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НОК ел\"/>
    </mc:Choice>
  </mc:AlternateContent>
  <bookViews>
    <workbookView xWindow="0" yWindow="0" windowWidth="20490" windowHeight="7455" tabRatio="820"/>
  </bookViews>
  <sheets>
    <sheet name="рейт_общ" sheetId="1" r:id="rId1"/>
    <sheet name="Негосуд" sheetId="79" r:id="rId2"/>
    <sheet name="Алап_МО" sheetId="7" r:id="rId3"/>
    <sheet name="Артем_ГО" sheetId="8" r:id="rId4"/>
    <sheet name="Артин_ГО" sheetId="9" r:id="rId5"/>
    <sheet name="Ачит_ГО" sheetId="10" r:id="rId6"/>
    <sheet name="Байкал_МР" sheetId="11" r:id="rId7"/>
    <sheet name="Белояр_ГО" sheetId="12" r:id="rId8"/>
    <sheet name="ГО_Богд" sheetId="13" r:id="rId9"/>
    <sheet name="В.Салд_ГО" sheetId="14" r:id="rId10"/>
    <sheet name="ГО_В.Турск" sheetId="15" r:id="rId11"/>
    <sheet name="Гарин_ГО" sheetId="16" r:id="rId12"/>
    <sheet name="Ирбит_МО" sheetId="17" r:id="rId13"/>
    <sheet name="Камен_ГО" sheetId="18" r:id="rId14"/>
    <sheet name="Камышлов_МР" sheetId="19" r:id="rId15"/>
    <sheet name="МО_Красноуф" sheetId="20" r:id="rId16"/>
    <sheet name="Невьян_ГО" sheetId="21" r:id="rId17"/>
    <sheet name="Н.Серг_МР" sheetId="22" r:id="rId18"/>
    <sheet name="Н.Тур_ГО" sheetId="23" r:id="rId19"/>
    <sheet name="Новолял_ГО" sheetId="24" r:id="rId20"/>
    <sheet name="Горноур_ГО" sheetId="25" r:id="rId21"/>
    <sheet name="Пышм_ГО" sheetId="26" r:id="rId22"/>
    <sheet name="ГО Ревда" sheetId="27" r:id="rId23"/>
    <sheet name="Режев_ГО" sheetId="28" r:id="rId24"/>
    <sheet name="Сосьв_ГО" sheetId="29" r:id="rId25"/>
    <sheet name="Сл-Тур_МО" sheetId="30" r:id="rId26"/>
    <sheet name="Сысер_ГО" sheetId="31" r:id="rId27"/>
    <sheet name="Табор_МР" sheetId="32" r:id="rId28"/>
    <sheet name="Тавд_ГО" sheetId="33" r:id="rId29"/>
    <sheet name="Талиц_ГО" sheetId="34" r:id="rId30"/>
    <sheet name="Тугул_ГО" sheetId="35" r:id="rId31"/>
    <sheet name="Турин_ГО" sheetId="36" r:id="rId32"/>
    <sheet name="Шалин_ГО" sheetId="37" r:id="rId33"/>
    <sheet name="МО_Алап" sheetId="38" r:id="rId34"/>
    <sheet name="Арам_ГО" sheetId="39" r:id="rId35"/>
    <sheet name="Асбест_ГО" sheetId="40" r:id="rId36"/>
    <sheet name="Берез_ГО" sheetId="41" r:id="rId37"/>
    <sheet name="ГО В.Пышма" sheetId="42" r:id="rId38"/>
    <sheet name="ГО В.Тагил" sheetId="43" r:id="rId39"/>
    <sheet name="ГО В.Тура" sheetId="44" r:id="rId40"/>
    <sheet name="Волч ГО" sheetId="46" r:id="rId41"/>
    <sheet name="ГО Дегтяр" sheetId="45" r:id="rId42"/>
    <sheet name="ГО Зареч" sheetId="47" r:id="rId43"/>
    <sheet name="Ивдел_ГО" sheetId="48" r:id="rId44"/>
    <sheet name="МО Ирбит" sheetId="49" r:id="rId45"/>
    <sheet name="МО Каменск-Ур" sheetId="50" r:id="rId46"/>
    <sheet name="Камышл_ГО" sheetId="51" r:id="rId47"/>
    <sheet name="ГО Карп" sheetId="52" r:id="rId48"/>
    <sheet name="Качкан_ГО" sheetId="53" r:id="rId49"/>
    <sheet name="Кировград_ГО" sheetId="54" r:id="rId50"/>
    <sheet name="ГО_Краснотур" sheetId="55" r:id="rId51"/>
    <sheet name="ГО_Красноурал" sheetId="56" r:id="rId52"/>
    <sheet name="ГО_Красноуф" sheetId="57" r:id="rId53"/>
    <sheet name="Кувшин_ГО" sheetId="58" r:id="rId54"/>
    <sheet name="ГО г.Лесной" sheetId="59" r:id="rId55"/>
    <sheet name="ГО Н.Салда" sheetId="60" r:id="rId56"/>
    <sheet name="Нижн_Тагил" sheetId="61" r:id="rId57"/>
    <sheet name="Новоурал_ГО" sheetId="62" r:id="rId58"/>
    <sheet name="ГО_Первоурал" sheetId="63" r:id="rId59"/>
    <sheet name="Полевской ГО" sheetId="64" r:id="rId60"/>
    <sheet name="Североурал_ГО" sheetId="65" r:id="rId61"/>
    <sheet name="Серовский ГО" sheetId="66" r:id="rId62"/>
    <sheet name="ГО Среднеуральск" sheetId="67" r:id="rId63"/>
    <sheet name="ГО Сух Лог" sheetId="68" r:id="rId64"/>
    <sheet name="Бисерт_ГО" sheetId="69" r:id="rId65"/>
    <sheet name="ГО Верх Дуброво" sheetId="70" r:id="rId66"/>
    <sheet name="ГО Верх-Нейв" sheetId="71" r:id="rId67"/>
    <sheet name="Малыш_ГО" sheetId="72" r:id="rId68"/>
    <sheet name="ГО Рефт" sheetId="73" r:id="rId69"/>
    <sheet name="ГО Пелым" sheetId="74" r:id="rId70"/>
    <sheet name="ГО Свободный" sheetId="75" r:id="rId71"/>
    <sheet name="ГО Староутк" sheetId="76" r:id="rId72"/>
    <sheet name="пос.Урал" sheetId="77" r:id="rId73"/>
    <sheet name="Махн" sheetId="78" r:id="rId74"/>
    <sheet name="Екат_Верх-Ис" sheetId="80" r:id="rId75"/>
    <sheet name="Екат_ЖД" sheetId="81" r:id="rId76"/>
    <sheet name="Екат_Кир" sheetId="82" r:id="rId77"/>
    <sheet name="Екат_Лен" sheetId="83" r:id="rId78"/>
    <sheet name="Екат_Окт" sheetId="84" r:id="rId79"/>
    <sheet name="Екат_Ордж" sheetId="85" r:id="rId80"/>
    <sheet name="Екат_Чкал" sheetId="86" r:id="rId81"/>
  </sheets>
  <definedNames>
    <definedName name="_xlnm._FilterDatabase" localSheetId="2" hidden="1">Алап_МО!$A$2:$Y$11</definedName>
    <definedName name="_xlnm._FilterDatabase" localSheetId="34" hidden="1">Арам_ГО!$A$2:$Y$10</definedName>
    <definedName name="_xlnm._FilterDatabase" localSheetId="3" hidden="1">Артем_ГО!$A$2:$Y$29</definedName>
    <definedName name="_xlnm._FilterDatabase" localSheetId="4" hidden="1">Артин_ГО!$A$2:$Y$5</definedName>
    <definedName name="_xlnm._FilterDatabase" localSheetId="35" hidden="1">Асбест_ГО!$A$2:$Y$24</definedName>
    <definedName name="_xlnm._FilterDatabase" localSheetId="5" hidden="1">Ачит_ГО!$A$2:$Y$3</definedName>
    <definedName name="_xlnm._FilterDatabase" localSheetId="6" hidden="1">Байкал_МР!$A$2:$Y$17</definedName>
    <definedName name="_xlnm._FilterDatabase" localSheetId="7" hidden="1">Белояр_ГО!$A$2:$Y$15</definedName>
    <definedName name="_xlnm._FilterDatabase" localSheetId="36" hidden="1">Берез_ГО!$A$2:$Y$21</definedName>
    <definedName name="_xlnm._FilterDatabase" localSheetId="64" hidden="1">Бисерт_ГО!$A$2:$Y$6</definedName>
    <definedName name="_xlnm._FilterDatabase" localSheetId="9" hidden="1">В.Салд_ГО!$A$2:$Y$24</definedName>
    <definedName name="_xlnm._FilterDatabase" localSheetId="40" hidden="1">'Волч ГО'!$A$2:$Y$4</definedName>
    <definedName name="_xlnm._FilterDatabase" localSheetId="11" hidden="1">Гарин_ГО!$A$2:$Y$3</definedName>
    <definedName name="_xlnm._FilterDatabase" localSheetId="37" hidden="1">'ГО В.Пышма'!$A$2:$Y$31</definedName>
    <definedName name="_xlnm._FilterDatabase" localSheetId="38" hidden="1">'ГО В.Тагил'!$A$2:$Y$7</definedName>
    <definedName name="_xlnm._FilterDatabase" localSheetId="39" hidden="1">'ГО В.Тура'!$A$2:$Y$8</definedName>
    <definedName name="_xlnm._FilterDatabase" localSheetId="65" hidden="1">'ГО Верх Дуброво'!$A$2:$Y$4</definedName>
    <definedName name="_xlnm._FilterDatabase" localSheetId="66" hidden="1">'ГО Верх-Нейв'!$A$2:$Y$3</definedName>
    <definedName name="_xlnm._FilterDatabase" localSheetId="54" hidden="1">'ГО г.Лесной'!$A$2:$Y$20</definedName>
    <definedName name="_xlnm._FilterDatabase" localSheetId="41" hidden="1">'ГО Дегтяр'!$A$2:$Y$9</definedName>
    <definedName name="_xlnm._FilterDatabase" localSheetId="42" hidden="1">'ГО Зареч'!$A$2:$Y$4</definedName>
    <definedName name="_xlnm._FilterDatabase" localSheetId="47" hidden="1">'ГО Карп'!$A$2:$Y$10</definedName>
    <definedName name="_xlnm._FilterDatabase" localSheetId="55" hidden="1">'ГО Н.Салда'!$A$2:$Y$3</definedName>
    <definedName name="_xlnm._FilterDatabase" localSheetId="69" hidden="1">'ГО Пелым'!$A$2:$Y$3</definedName>
    <definedName name="_xlnm._FilterDatabase" localSheetId="22" hidden="1">'ГО Ревда'!$A$2:$Y$8</definedName>
    <definedName name="_xlnm._FilterDatabase" localSheetId="68" hidden="1">'ГО Рефт'!$A$2:$Y$7</definedName>
    <definedName name="_xlnm._FilterDatabase" localSheetId="70" hidden="1">'ГО Свободный'!$A$2:$Y$4</definedName>
    <definedName name="_xlnm._FilterDatabase" localSheetId="62" hidden="1">'ГО Среднеуральск'!$A$2:$Y$9</definedName>
    <definedName name="_xlnm._FilterDatabase" localSheetId="71" hidden="1">'ГО Староутк'!$A$2:$Y$3</definedName>
    <definedName name="_xlnm._FilterDatabase" localSheetId="63" hidden="1">'ГО Сух Лог'!$A$2:$Y$16</definedName>
    <definedName name="_xlnm._FilterDatabase" localSheetId="8" hidden="1">ГО_Богд!$A$2:$Y$28</definedName>
    <definedName name="_xlnm._FilterDatabase" localSheetId="10" hidden="1">ГО_В.Турск!$A$2:$Y$7</definedName>
    <definedName name="_xlnm._FilterDatabase" localSheetId="50" hidden="1">ГО_Краснотур!$A$2:$Y$25</definedName>
    <definedName name="_xlnm._FilterDatabase" localSheetId="51" hidden="1">ГО_Красноурал!$A$2:$Y$12</definedName>
    <definedName name="_xlnm._FilterDatabase" localSheetId="52" hidden="1">ГО_Красноуф!$A$2:$Y$16</definedName>
    <definedName name="_xlnm._FilterDatabase" localSheetId="58" hidden="1">ГО_Первоурал!$A$2:$Y$14</definedName>
    <definedName name="_xlnm._FilterDatabase" localSheetId="20" hidden="1">Горноур_ГО!$A$2:$Y$14</definedName>
    <definedName name="_xlnm._FilterDatabase" localSheetId="74" hidden="1">'Екат_Верх-Ис'!$A$2:$Y$58</definedName>
    <definedName name="_xlnm._FilterDatabase" localSheetId="75" hidden="1">Екат_ЖД!$A$2:$Y$37</definedName>
    <definedName name="_xlnm._FilterDatabase" localSheetId="76" hidden="1">Екат_Кир!$A$2:$Y$55</definedName>
    <definedName name="_xlnm._FilterDatabase" localSheetId="77" hidden="1">Екат_Лен!$A$2:$Y$53</definedName>
    <definedName name="_xlnm._FilterDatabase" localSheetId="78" hidden="1">Екат_Окт!$A$2:$Y$26</definedName>
    <definedName name="_xlnm._FilterDatabase" localSheetId="79" hidden="1">Екат_Ордж!$A$2:$Y$61</definedName>
    <definedName name="_xlnm._FilterDatabase" localSheetId="80" hidden="1">Екат_Чкал!$B$2:$Y$70</definedName>
    <definedName name="_xlnm._FilterDatabase" localSheetId="43" hidden="1">Ивдел_ГО!$A$2:$Y$8</definedName>
    <definedName name="_xlnm._FilterDatabase" localSheetId="12" hidden="1">Ирбит_МО!$A$2:$Y$28</definedName>
    <definedName name="_xlnm._FilterDatabase" localSheetId="13" hidden="1">Камен_ГО!$A$2:$Y$17</definedName>
    <definedName name="_xlnm._FilterDatabase" localSheetId="46" hidden="1">Камышл_ГО!$A$2:$Y$12</definedName>
    <definedName name="_xlnm._FilterDatabase" localSheetId="14" hidden="1">Камышлов_МР!$A$2:$Y$19</definedName>
    <definedName name="_xlnm._FilterDatabase" localSheetId="48" hidden="1">Качкан_ГО!$A$2:$Y$9</definedName>
    <definedName name="_xlnm._FilterDatabase" localSheetId="49" hidden="1">Кировград_ГО!$A$2:$Y$12</definedName>
    <definedName name="_xlnm._FilterDatabase" localSheetId="53" hidden="1">Кувшин_ГО!$A$2:$Y$17</definedName>
    <definedName name="_xlnm._FilterDatabase" localSheetId="67" hidden="1">Малыш_ГО!$A$2:$Y$5</definedName>
    <definedName name="_xlnm._FilterDatabase" localSheetId="73" hidden="1">Махн!$A$2:$Y$3</definedName>
    <definedName name="_xlnm._FilterDatabase" localSheetId="44" hidden="1">'МО Ирбит'!$A$2:$Y$22</definedName>
    <definedName name="_xlnm._FilterDatabase" localSheetId="45" hidden="1">'МО Каменск-Ур'!$A$2:$Y$60</definedName>
    <definedName name="_xlnm._FilterDatabase" localSheetId="33" hidden="1">МО_Алап!$A$2:$Y$23</definedName>
    <definedName name="_xlnm._FilterDatabase" localSheetId="15" hidden="1">МО_Красноуф!$A$2:$Y$7</definedName>
    <definedName name="_xlnm._FilterDatabase" localSheetId="17" hidden="1">Н.Серг_МР!$A$2:$Y$14</definedName>
    <definedName name="_xlnm._FilterDatabase" localSheetId="18" hidden="1">Н.Тур_ГО!$A$2:$Y$9</definedName>
    <definedName name="_xlnm._FilterDatabase" localSheetId="16" hidden="1">Невьян_ГО!$A$2:$Y$12</definedName>
    <definedName name="_xlnm._FilterDatabase" localSheetId="1" hidden="1">Негосуд!$A$2:$Y$43</definedName>
    <definedName name="_xlnm._FilterDatabase" localSheetId="56" hidden="1">Нижн_Тагил!$A$2:$Y$11</definedName>
    <definedName name="_xlnm._FilterDatabase" localSheetId="19" hidden="1">Новолял_ГО!$A$2:$Y$12</definedName>
    <definedName name="_xlnm._FilterDatabase" localSheetId="57" hidden="1">Новоурал_ГО!$A$2:$Y$7</definedName>
    <definedName name="_xlnm._FilterDatabase" localSheetId="59" hidden="1">'Полевской ГО'!$A$2:$Y$15</definedName>
    <definedName name="_xlnm._FilterDatabase" localSheetId="72" hidden="1">пос.Урал!$A$2:$Y$3</definedName>
    <definedName name="_xlnm._FilterDatabase" localSheetId="21" hidden="1">Пышм_ГО!$A$2:$Y$14</definedName>
    <definedName name="_xlnm._FilterDatabase" localSheetId="23" hidden="1">Режев_ГО!$A$2:$Y$25</definedName>
    <definedName name="_xlnm._FilterDatabase" localSheetId="0" hidden="1">рейт_общ!$A$2:$Y$1190</definedName>
    <definedName name="_xlnm._FilterDatabase" localSheetId="60" hidden="1">Североурал_ГО!$A$2:$Y$11</definedName>
    <definedName name="_xlnm._FilterDatabase" localSheetId="61" hidden="1">'Серовский ГО'!$A$2:$Y$12</definedName>
    <definedName name="_xlnm._FilterDatabase" localSheetId="25" hidden="1">'Сл-Тур_МО'!$A$2:$Y$11</definedName>
    <definedName name="_xlnm._FilterDatabase" localSheetId="24" hidden="1">Сосьв_ГО!$A$2:$Y$7</definedName>
    <definedName name="_xlnm._FilterDatabase" localSheetId="26" hidden="1">Сысер_ГО!$A$2:$Y$31</definedName>
    <definedName name="_xlnm._FilterDatabase" localSheetId="27" hidden="1">Табор_МР!$A$2:$Y$5</definedName>
    <definedName name="_xlnm._FilterDatabase" localSheetId="28" hidden="1">Тавд_ГО!$A$2:$Y$14</definedName>
    <definedName name="_xlnm._FilterDatabase" localSheetId="29" hidden="1">Талиц_ГО!$A$2:$Y$23</definedName>
    <definedName name="_xlnm._FilterDatabase" localSheetId="30" hidden="1">Тугул_ГО!$A$2:$Y$17</definedName>
    <definedName name="_xlnm._FilterDatabase" localSheetId="31" hidden="1">Турин_ГО!$A$2:$Y$10</definedName>
    <definedName name="_xlnm._FilterDatabase" localSheetId="32" hidden="1">Шалин_ГО!$A$2:$Y$3</definedName>
  </definedNames>
  <calcPr calcId="152511"/>
</workbook>
</file>

<file path=xl/calcChain.xml><?xml version="1.0" encoding="utf-8"?>
<calcChain xmlns="http://schemas.openxmlformats.org/spreadsheetml/2006/main">
  <c r="Z4" i="33" l="1"/>
  <c r="Z5" i="33" s="1"/>
  <c r="Z6" i="33" s="1"/>
  <c r="Z7" i="33" s="1"/>
  <c r="Z8" i="33" s="1"/>
  <c r="Z9" i="33" s="1"/>
  <c r="Z10" i="33" s="1"/>
  <c r="Z11" i="33" s="1"/>
  <c r="Z12" i="33" s="1"/>
  <c r="Z13" i="33" s="1"/>
  <c r="Z14" i="33" s="1"/>
  <c r="Z4" i="30"/>
  <c r="Z5" i="30" s="1"/>
  <c r="Z6" i="30" s="1"/>
  <c r="Z7" i="30" s="1"/>
  <c r="Z8" i="30" s="1"/>
  <c r="Z9" i="30" s="1"/>
  <c r="Z10" i="30" s="1"/>
  <c r="Z11" i="30" s="1"/>
  <c r="Z4" i="24"/>
  <c r="Z5" i="24" s="1"/>
  <c r="Z6" i="24" s="1"/>
  <c r="Z7" i="24" s="1"/>
  <c r="Z8" i="24" s="1"/>
  <c r="Z9" i="24" s="1"/>
  <c r="Z10" i="24" s="1"/>
  <c r="Z11" i="24" s="1"/>
  <c r="Z12" i="24" s="1"/>
  <c r="Z4" i="23"/>
  <c r="Z4" i="22"/>
  <c r="Z4" i="21"/>
  <c r="Z4" i="20"/>
  <c r="Z5" i="20" s="1"/>
  <c r="Z6" i="20" s="1"/>
  <c r="Z7" i="20" s="1"/>
  <c r="Z5" i="14"/>
  <c r="Z6" i="14" s="1"/>
  <c r="Z7" i="14" s="1"/>
  <c r="Z8" i="14" s="1"/>
  <c r="Z9" i="14" s="1"/>
  <c r="Z10" i="14" s="1"/>
  <c r="Z11" i="14" s="1"/>
  <c r="Z12" i="14" s="1"/>
  <c r="Z13" i="14" s="1"/>
  <c r="Z14" i="14" s="1"/>
  <c r="Z15" i="14" s="1"/>
  <c r="Z16" i="14" s="1"/>
  <c r="Z17" i="14" s="1"/>
  <c r="Z18" i="14" s="1"/>
  <c r="Z19" i="14" s="1"/>
  <c r="Z20" i="14" s="1"/>
  <c r="Z21" i="14" s="1"/>
  <c r="Z22" i="14" s="1"/>
  <c r="Z23" i="14" s="1"/>
  <c r="Z24" i="14" s="1"/>
  <c r="Z4" i="14"/>
</calcChain>
</file>

<file path=xl/sharedStrings.xml><?xml version="1.0" encoding="utf-8"?>
<sst xmlns="http://schemas.openxmlformats.org/spreadsheetml/2006/main" count="7263" uniqueCount="1248">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</sst>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90"/>
  <sheetViews>
    <sheetView tabSelected="1"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x14ac:dyDescent="0.25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x14ac:dyDescent="0.25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x14ac:dyDescent="0.25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x14ac:dyDescent="0.25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x14ac:dyDescent="0.25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x14ac:dyDescent="0.25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 x14ac:dyDescent="0.25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 x14ac:dyDescent="0.25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x14ac:dyDescent="0.25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x14ac:dyDescent="0.25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x14ac:dyDescent="0.25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x14ac:dyDescent="0.25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x14ac:dyDescent="0.25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x14ac:dyDescent="0.25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x14ac:dyDescent="0.25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x14ac:dyDescent="0.25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x14ac:dyDescent="0.25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x14ac:dyDescent="0.25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x14ac:dyDescent="0.25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x14ac:dyDescent="0.25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x14ac:dyDescent="0.25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x14ac:dyDescent="0.25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x14ac:dyDescent="0.25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x14ac:dyDescent="0.25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x14ac:dyDescent="0.25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x14ac:dyDescent="0.25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x14ac:dyDescent="0.25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x14ac:dyDescent="0.25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x14ac:dyDescent="0.25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 x14ac:dyDescent="0.25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x14ac:dyDescent="0.25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x14ac:dyDescent="0.25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x14ac:dyDescent="0.25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x14ac:dyDescent="0.25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x14ac:dyDescent="0.25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x14ac:dyDescent="0.25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x14ac:dyDescent="0.25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x14ac:dyDescent="0.25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x14ac:dyDescent="0.25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x14ac:dyDescent="0.25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x14ac:dyDescent="0.25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x14ac:dyDescent="0.25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x14ac:dyDescent="0.25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x14ac:dyDescent="0.25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x14ac:dyDescent="0.25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x14ac:dyDescent="0.25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x14ac:dyDescent="0.25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x14ac:dyDescent="0.25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x14ac:dyDescent="0.25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x14ac:dyDescent="0.25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x14ac:dyDescent="0.25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x14ac:dyDescent="0.25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x14ac:dyDescent="0.25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x14ac:dyDescent="0.25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x14ac:dyDescent="0.25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x14ac:dyDescent="0.25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x14ac:dyDescent="0.25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x14ac:dyDescent="0.25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x14ac:dyDescent="0.25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x14ac:dyDescent="0.25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x14ac:dyDescent="0.25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x14ac:dyDescent="0.25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x14ac:dyDescent="0.25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x14ac:dyDescent="0.25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x14ac:dyDescent="0.25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x14ac:dyDescent="0.25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x14ac:dyDescent="0.25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x14ac:dyDescent="0.25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x14ac:dyDescent="0.25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x14ac:dyDescent="0.25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x14ac:dyDescent="0.25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x14ac:dyDescent="0.25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x14ac:dyDescent="0.25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x14ac:dyDescent="0.25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x14ac:dyDescent="0.25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x14ac:dyDescent="0.25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x14ac:dyDescent="0.25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x14ac:dyDescent="0.25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x14ac:dyDescent="0.25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x14ac:dyDescent="0.25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x14ac:dyDescent="0.25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x14ac:dyDescent="0.25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x14ac:dyDescent="0.25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x14ac:dyDescent="0.25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x14ac:dyDescent="0.25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x14ac:dyDescent="0.25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x14ac:dyDescent="0.25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x14ac:dyDescent="0.25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x14ac:dyDescent="0.25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x14ac:dyDescent="0.25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x14ac:dyDescent="0.25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x14ac:dyDescent="0.25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x14ac:dyDescent="0.25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x14ac:dyDescent="0.25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x14ac:dyDescent="0.25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x14ac:dyDescent="0.25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x14ac:dyDescent="0.25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x14ac:dyDescent="0.25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x14ac:dyDescent="0.25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x14ac:dyDescent="0.25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x14ac:dyDescent="0.25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x14ac:dyDescent="0.25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x14ac:dyDescent="0.25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x14ac:dyDescent="0.25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x14ac:dyDescent="0.25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x14ac:dyDescent="0.25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 x14ac:dyDescent="0.25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x14ac:dyDescent="0.25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x14ac:dyDescent="0.25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x14ac:dyDescent="0.25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x14ac:dyDescent="0.25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x14ac:dyDescent="0.25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x14ac:dyDescent="0.25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x14ac:dyDescent="0.25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x14ac:dyDescent="0.25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x14ac:dyDescent="0.25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x14ac:dyDescent="0.25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x14ac:dyDescent="0.25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x14ac:dyDescent="0.25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x14ac:dyDescent="0.25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x14ac:dyDescent="0.25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x14ac:dyDescent="0.25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x14ac:dyDescent="0.25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x14ac:dyDescent="0.25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x14ac:dyDescent="0.25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x14ac:dyDescent="0.25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x14ac:dyDescent="0.25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x14ac:dyDescent="0.25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x14ac:dyDescent="0.25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x14ac:dyDescent="0.25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x14ac:dyDescent="0.25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x14ac:dyDescent="0.25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x14ac:dyDescent="0.25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x14ac:dyDescent="0.25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x14ac:dyDescent="0.25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x14ac:dyDescent="0.25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x14ac:dyDescent="0.25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x14ac:dyDescent="0.25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x14ac:dyDescent="0.25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x14ac:dyDescent="0.25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x14ac:dyDescent="0.25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x14ac:dyDescent="0.25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x14ac:dyDescent="0.25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x14ac:dyDescent="0.25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x14ac:dyDescent="0.25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x14ac:dyDescent="0.25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x14ac:dyDescent="0.25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x14ac:dyDescent="0.25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x14ac:dyDescent="0.25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x14ac:dyDescent="0.25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x14ac:dyDescent="0.25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x14ac:dyDescent="0.25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x14ac:dyDescent="0.25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x14ac:dyDescent="0.25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x14ac:dyDescent="0.25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x14ac:dyDescent="0.25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x14ac:dyDescent="0.25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x14ac:dyDescent="0.25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x14ac:dyDescent="0.25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x14ac:dyDescent="0.25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x14ac:dyDescent="0.25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x14ac:dyDescent="0.25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x14ac:dyDescent="0.25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x14ac:dyDescent="0.25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x14ac:dyDescent="0.25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x14ac:dyDescent="0.25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x14ac:dyDescent="0.25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x14ac:dyDescent="0.25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x14ac:dyDescent="0.25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x14ac:dyDescent="0.25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x14ac:dyDescent="0.25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x14ac:dyDescent="0.25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x14ac:dyDescent="0.25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x14ac:dyDescent="0.25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x14ac:dyDescent="0.25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x14ac:dyDescent="0.25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x14ac:dyDescent="0.25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x14ac:dyDescent="0.25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x14ac:dyDescent="0.25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x14ac:dyDescent="0.25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x14ac:dyDescent="0.25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x14ac:dyDescent="0.25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x14ac:dyDescent="0.25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x14ac:dyDescent="0.25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x14ac:dyDescent="0.25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x14ac:dyDescent="0.25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x14ac:dyDescent="0.25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x14ac:dyDescent="0.25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x14ac:dyDescent="0.25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x14ac:dyDescent="0.25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x14ac:dyDescent="0.25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x14ac:dyDescent="0.25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x14ac:dyDescent="0.25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x14ac:dyDescent="0.25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x14ac:dyDescent="0.25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x14ac:dyDescent="0.25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x14ac:dyDescent="0.25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x14ac:dyDescent="0.25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x14ac:dyDescent="0.25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x14ac:dyDescent="0.25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x14ac:dyDescent="0.25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x14ac:dyDescent="0.25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x14ac:dyDescent="0.25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x14ac:dyDescent="0.25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x14ac:dyDescent="0.25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x14ac:dyDescent="0.25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x14ac:dyDescent="0.25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x14ac:dyDescent="0.25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x14ac:dyDescent="0.25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x14ac:dyDescent="0.25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x14ac:dyDescent="0.25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x14ac:dyDescent="0.25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x14ac:dyDescent="0.25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x14ac:dyDescent="0.25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x14ac:dyDescent="0.25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x14ac:dyDescent="0.25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x14ac:dyDescent="0.25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x14ac:dyDescent="0.25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x14ac:dyDescent="0.25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x14ac:dyDescent="0.25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x14ac:dyDescent="0.25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x14ac:dyDescent="0.25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x14ac:dyDescent="0.25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x14ac:dyDescent="0.25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x14ac:dyDescent="0.25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x14ac:dyDescent="0.25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x14ac:dyDescent="0.25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x14ac:dyDescent="0.25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x14ac:dyDescent="0.25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x14ac:dyDescent="0.25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x14ac:dyDescent="0.25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x14ac:dyDescent="0.25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x14ac:dyDescent="0.25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x14ac:dyDescent="0.25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x14ac:dyDescent="0.25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x14ac:dyDescent="0.25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x14ac:dyDescent="0.25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x14ac:dyDescent="0.25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x14ac:dyDescent="0.25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x14ac:dyDescent="0.25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x14ac:dyDescent="0.25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x14ac:dyDescent="0.25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x14ac:dyDescent="0.25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x14ac:dyDescent="0.25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x14ac:dyDescent="0.25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x14ac:dyDescent="0.25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x14ac:dyDescent="0.25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 x14ac:dyDescent="0.25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x14ac:dyDescent="0.25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x14ac:dyDescent="0.25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x14ac:dyDescent="0.25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x14ac:dyDescent="0.25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x14ac:dyDescent="0.25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x14ac:dyDescent="0.25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x14ac:dyDescent="0.25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x14ac:dyDescent="0.25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x14ac:dyDescent="0.25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x14ac:dyDescent="0.25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x14ac:dyDescent="0.25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x14ac:dyDescent="0.25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 x14ac:dyDescent="0.25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x14ac:dyDescent="0.25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x14ac:dyDescent="0.25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x14ac:dyDescent="0.25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x14ac:dyDescent="0.25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x14ac:dyDescent="0.25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x14ac:dyDescent="0.25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x14ac:dyDescent="0.25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x14ac:dyDescent="0.25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x14ac:dyDescent="0.25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x14ac:dyDescent="0.25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x14ac:dyDescent="0.25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x14ac:dyDescent="0.25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x14ac:dyDescent="0.25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x14ac:dyDescent="0.25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x14ac:dyDescent="0.25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x14ac:dyDescent="0.25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x14ac:dyDescent="0.25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x14ac:dyDescent="0.25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x14ac:dyDescent="0.25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x14ac:dyDescent="0.25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x14ac:dyDescent="0.25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x14ac:dyDescent="0.25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x14ac:dyDescent="0.25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x14ac:dyDescent="0.25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x14ac:dyDescent="0.25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x14ac:dyDescent="0.25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x14ac:dyDescent="0.25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x14ac:dyDescent="0.25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x14ac:dyDescent="0.25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x14ac:dyDescent="0.25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x14ac:dyDescent="0.25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x14ac:dyDescent="0.25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x14ac:dyDescent="0.25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x14ac:dyDescent="0.25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x14ac:dyDescent="0.25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x14ac:dyDescent="0.25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x14ac:dyDescent="0.25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x14ac:dyDescent="0.25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x14ac:dyDescent="0.25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x14ac:dyDescent="0.25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x14ac:dyDescent="0.25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x14ac:dyDescent="0.25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x14ac:dyDescent="0.25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x14ac:dyDescent="0.25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x14ac:dyDescent="0.25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x14ac:dyDescent="0.25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x14ac:dyDescent="0.25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x14ac:dyDescent="0.25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x14ac:dyDescent="0.25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x14ac:dyDescent="0.25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x14ac:dyDescent="0.25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x14ac:dyDescent="0.25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x14ac:dyDescent="0.25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x14ac:dyDescent="0.25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x14ac:dyDescent="0.25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x14ac:dyDescent="0.25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x14ac:dyDescent="0.25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x14ac:dyDescent="0.25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x14ac:dyDescent="0.25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x14ac:dyDescent="0.25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x14ac:dyDescent="0.25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x14ac:dyDescent="0.25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x14ac:dyDescent="0.25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x14ac:dyDescent="0.25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x14ac:dyDescent="0.25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x14ac:dyDescent="0.25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x14ac:dyDescent="0.25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x14ac:dyDescent="0.25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x14ac:dyDescent="0.25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x14ac:dyDescent="0.25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x14ac:dyDescent="0.25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x14ac:dyDescent="0.25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x14ac:dyDescent="0.25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x14ac:dyDescent="0.25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x14ac:dyDescent="0.25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x14ac:dyDescent="0.25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x14ac:dyDescent="0.25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x14ac:dyDescent="0.25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x14ac:dyDescent="0.25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x14ac:dyDescent="0.25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x14ac:dyDescent="0.25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x14ac:dyDescent="0.25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x14ac:dyDescent="0.25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x14ac:dyDescent="0.25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x14ac:dyDescent="0.25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x14ac:dyDescent="0.25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x14ac:dyDescent="0.25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x14ac:dyDescent="0.25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x14ac:dyDescent="0.25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x14ac:dyDescent="0.25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x14ac:dyDescent="0.25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x14ac:dyDescent="0.25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x14ac:dyDescent="0.25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x14ac:dyDescent="0.25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x14ac:dyDescent="0.25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x14ac:dyDescent="0.25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x14ac:dyDescent="0.25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x14ac:dyDescent="0.25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x14ac:dyDescent="0.25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x14ac:dyDescent="0.25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x14ac:dyDescent="0.25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x14ac:dyDescent="0.25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x14ac:dyDescent="0.25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x14ac:dyDescent="0.25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x14ac:dyDescent="0.25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x14ac:dyDescent="0.25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x14ac:dyDescent="0.25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x14ac:dyDescent="0.25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x14ac:dyDescent="0.25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x14ac:dyDescent="0.25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x14ac:dyDescent="0.25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x14ac:dyDescent="0.25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x14ac:dyDescent="0.25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x14ac:dyDescent="0.25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x14ac:dyDescent="0.25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x14ac:dyDescent="0.25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x14ac:dyDescent="0.25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x14ac:dyDescent="0.25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x14ac:dyDescent="0.25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x14ac:dyDescent="0.25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x14ac:dyDescent="0.25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x14ac:dyDescent="0.25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x14ac:dyDescent="0.25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x14ac:dyDescent="0.25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x14ac:dyDescent="0.25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x14ac:dyDescent="0.25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x14ac:dyDescent="0.25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x14ac:dyDescent="0.25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x14ac:dyDescent="0.25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x14ac:dyDescent="0.25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x14ac:dyDescent="0.25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x14ac:dyDescent="0.25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x14ac:dyDescent="0.25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x14ac:dyDescent="0.25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x14ac:dyDescent="0.25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x14ac:dyDescent="0.25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x14ac:dyDescent="0.25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x14ac:dyDescent="0.25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x14ac:dyDescent="0.25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x14ac:dyDescent="0.25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x14ac:dyDescent="0.25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x14ac:dyDescent="0.25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x14ac:dyDescent="0.25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x14ac:dyDescent="0.25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x14ac:dyDescent="0.25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x14ac:dyDescent="0.25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x14ac:dyDescent="0.25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x14ac:dyDescent="0.25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x14ac:dyDescent="0.25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x14ac:dyDescent="0.25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x14ac:dyDescent="0.25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x14ac:dyDescent="0.25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x14ac:dyDescent="0.25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x14ac:dyDescent="0.25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x14ac:dyDescent="0.25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x14ac:dyDescent="0.25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x14ac:dyDescent="0.25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x14ac:dyDescent="0.25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x14ac:dyDescent="0.25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x14ac:dyDescent="0.25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x14ac:dyDescent="0.25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x14ac:dyDescent="0.25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x14ac:dyDescent="0.25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x14ac:dyDescent="0.25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x14ac:dyDescent="0.25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x14ac:dyDescent="0.25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x14ac:dyDescent="0.25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x14ac:dyDescent="0.25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x14ac:dyDescent="0.25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x14ac:dyDescent="0.25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x14ac:dyDescent="0.25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x14ac:dyDescent="0.25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x14ac:dyDescent="0.25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x14ac:dyDescent="0.25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x14ac:dyDescent="0.25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x14ac:dyDescent="0.25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x14ac:dyDescent="0.25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x14ac:dyDescent="0.25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x14ac:dyDescent="0.25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x14ac:dyDescent="0.25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x14ac:dyDescent="0.25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x14ac:dyDescent="0.25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x14ac:dyDescent="0.25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 x14ac:dyDescent="0.25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x14ac:dyDescent="0.25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x14ac:dyDescent="0.25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x14ac:dyDescent="0.25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x14ac:dyDescent="0.25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x14ac:dyDescent="0.25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x14ac:dyDescent="0.25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x14ac:dyDescent="0.25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x14ac:dyDescent="0.25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x14ac:dyDescent="0.25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x14ac:dyDescent="0.25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x14ac:dyDescent="0.25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x14ac:dyDescent="0.25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x14ac:dyDescent="0.25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x14ac:dyDescent="0.25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x14ac:dyDescent="0.25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x14ac:dyDescent="0.25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x14ac:dyDescent="0.25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x14ac:dyDescent="0.25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x14ac:dyDescent="0.25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x14ac:dyDescent="0.25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x14ac:dyDescent="0.25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x14ac:dyDescent="0.25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x14ac:dyDescent="0.25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x14ac:dyDescent="0.25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x14ac:dyDescent="0.25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x14ac:dyDescent="0.25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x14ac:dyDescent="0.25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x14ac:dyDescent="0.25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x14ac:dyDescent="0.25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x14ac:dyDescent="0.25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x14ac:dyDescent="0.25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x14ac:dyDescent="0.25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x14ac:dyDescent="0.25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x14ac:dyDescent="0.25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x14ac:dyDescent="0.25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x14ac:dyDescent="0.25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x14ac:dyDescent="0.25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x14ac:dyDescent="0.25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x14ac:dyDescent="0.25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x14ac:dyDescent="0.25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x14ac:dyDescent="0.25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 x14ac:dyDescent="0.25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x14ac:dyDescent="0.25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x14ac:dyDescent="0.25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x14ac:dyDescent="0.25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x14ac:dyDescent="0.25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x14ac:dyDescent="0.25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x14ac:dyDescent="0.25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x14ac:dyDescent="0.25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x14ac:dyDescent="0.25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x14ac:dyDescent="0.25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x14ac:dyDescent="0.25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x14ac:dyDescent="0.25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x14ac:dyDescent="0.25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x14ac:dyDescent="0.25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x14ac:dyDescent="0.25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x14ac:dyDescent="0.25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x14ac:dyDescent="0.25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x14ac:dyDescent="0.25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x14ac:dyDescent="0.25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x14ac:dyDescent="0.25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x14ac:dyDescent="0.25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x14ac:dyDescent="0.25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x14ac:dyDescent="0.25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x14ac:dyDescent="0.25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x14ac:dyDescent="0.25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x14ac:dyDescent="0.25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x14ac:dyDescent="0.25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x14ac:dyDescent="0.25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x14ac:dyDescent="0.25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x14ac:dyDescent="0.25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x14ac:dyDescent="0.25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x14ac:dyDescent="0.25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x14ac:dyDescent="0.25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x14ac:dyDescent="0.25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x14ac:dyDescent="0.25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 x14ac:dyDescent="0.25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x14ac:dyDescent="0.25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x14ac:dyDescent="0.25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x14ac:dyDescent="0.25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x14ac:dyDescent="0.25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x14ac:dyDescent="0.25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x14ac:dyDescent="0.25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x14ac:dyDescent="0.25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x14ac:dyDescent="0.25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x14ac:dyDescent="0.25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x14ac:dyDescent="0.25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x14ac:dyDescent="0.25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x14ac:dyDescent="0.25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x14ac:dyDescent="0.25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x14ac:dyDescent="0.25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x14ac:dyDescent="0.25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x14ac:dyDescent="0.25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x14ac:dyDescent="0.25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x14ac:dyDescent="0.25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x14ac:dyDescent="0.25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x14ac:dyDescent="0.25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x14ac:dyDescent="0.25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x14ac:dyDescent="0.25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x14ac:dyDescent="0.25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x14ac:dyDescent="0.25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x14ac:dyDescent="0.25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x14ac:dyDescent="0.25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x14ac:dyDescent="0.25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x14ac:dyDescent="0.25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x14ac:dyDescent="0.25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x14ac:dyDescent="0.25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x14ac:dyDescent="0.25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x14ac:dyDescent="0.25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x14ac:dyDescent="0.25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x14ac:dyDescent="0.25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x14ac:dyDescent="0.25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x14ac:dyDescent="0.25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x14ac:dyDescent="0.25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x14ac:dyDescent="0.25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x14ac:dyDescent="0.25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x14ac:dyDescent="0.25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x14ac:dyDescent="0.25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x14ac:dyDescent="0.25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x14ac:dyDescent="0.25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x14ac:dyDescent="0.25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x14ac:dyDescent="0.25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x14ac:dyDescent="0.25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x14ac:dyDescent="0.25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x14ac:dyDescent="0.25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x14ac:dyDescent="0.25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x14ac:dyDescent="0.25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x14ac:dyDescent="0.25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x14ac:dyDescent="0.25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x14ac:dyDescent="0.25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x14ac:dyDescent="0.25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x14ac:dyDescent="0.25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x14ac:dyDescent="0.25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x14ac:dyDescent="0.25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x14ac:dyDescent="0.25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x14ac:dyDescent="0.25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x14ac:dyDescent="0.25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x14ac:dyDescent="0.25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x14ac:dyDescent="0.25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x14ac:dyDescent="0.25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x14ac:dyDescent="0.25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x14ac:dyDescent="0.25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x14ac:dyDescent="0.25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x14ac:dyDescent="0.25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x14ac:dyDescent="0.25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x14ac:dyDescent="0.25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x14ac:dyDescent="0.25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x14ac:dyDescent="0.25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 x14ac:dyDescent="0.25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x14ac:dyDescent="0.25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x14ac:dyDescent="0.25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x14ac:dyDescent="0.25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x14ac:dyDescent="0.25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x14ac:dyDescent="0.25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x14ac:dyDescent="0.25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x14ac:dyDescent="0.25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x14ac:dyDescent="0.25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x14ac:dyDescent="0.25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x14ac:dyDescent="0.25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x14ac:dyDescent="0.25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x14ac:dyDescent="0.25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x14ac:dyDescent="0.25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x14ac:dyDescent="0.25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x14ac:dyDescent="0.25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x14ac:dyDescent="0.25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x14ac:dyDescent="0.25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x14ac:dyDescent="0.25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x14ac:dyDescent="0.25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x14ac:dyDescent="0.25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x14ac:dyDescent="0.25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x14ac:dyDescent="0.25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x14ac:dyDescent="0.25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x14ac:dyDescent="0.25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x14ac:dyDescent="0.25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x14ac:dyDescent="0.25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x14ac:dyDescent="0.25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x14ac:dyDescent="0.25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x14ac:dyDescent="0.25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x14ac:dyDescent="0.25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x14ac:dyDescent="0.25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x14ac:dyDescent="0.25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x14ac:dyDescent="0.25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x14ac:dyDescent="0.25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x14ac:dyDescent="0.25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x14ac:dyDescent="0.25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x14ac:dyDescent="0.25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x14ac:dyDescent="0.25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x14ac:dyDescent="0.25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x14ac:dyDescent="0.25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x14ac:dyDescent="0.25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x14ac:dyDescent="0.25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x14ac:dyDescent="0.25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x14ac:dyDescent="0.25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x14ac:dyDescent="0.25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x14ac:dyDescent="0.25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x14ac:dyDescent="0.25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x14ac:dyDescent="0.25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x14ac:dyDescent="0.25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x14ac:dyDescent="0.25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x14ac:dyDescent="0.25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x14ac:dyDescent="0.25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x14ac:dyDescent="0.25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x14ac:dyDescent="0.25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x14ac:dyDescent="0.25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x14ac:dyDescent="0.25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x14ac:dyDescent="0.25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x14ac:dyDescent="0.25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x14ac:dyDescent="0.25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x14ac:dyDescent="0.25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x14ac:dyDescent="0.25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x14ac:dyDescent="0.25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x14ac:dyDescent="0.25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x14ac:dyDescent="0.25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x14ac:dyDescent="0.25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x14ac:dyDescent="0.25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x14ac:dyDescent="0.25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x14ac:dyDescent="0.25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x14ac:dyDescent="0.25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x14ac:dyDescent="0.25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x14ac:dyDescent="0.25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x14ac:dyDescent="0.25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x14ac:dyDescent="0.25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x14ac:dyDescent="0.25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x14ac:dyDescent="0.25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x14ac:dyDescent="0.25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x14ac:dyDescent="0.25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x14ac:dyDescent="0.25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x14ac:dyDescent="0.25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x14ac:dyDescent="0.25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x14ac:dyDescent="0.25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x14ac:dyDescent="0.25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x14ac:dyDescent="0.25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x14ac:dyDescent="0.25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x14ac:dyDescent="0.25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x14ac:dyDescent="0.25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x14ac:dyDescent="0.25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x14ac:dyDescent="0.25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x14ac:dyDescent="0.25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x14ac:dyDescent="0.25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x14ac:dyDescent="0.25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 x14ac:dyDescent="0.25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x14ac:dyDescent="0.25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x14ac:dyDescent="0.25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x14ac:dyDescent="0.25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x14ac:dyDescent="0.25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x14ac:dyDescent="0.25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x14ac:dyDescent="0.25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x14ac:dyDescent="0.25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x14ac:dyDescent="0.25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x14ac:dyDescent="0.25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x14ac:dyDescent="0.25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x14ac:dyDescent="0.25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x14ac:dyDescent="0.25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x14ac:dyDescent="0.25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x14ac:dyDescent="0.25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x14ac:dyDescent="0.25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x14ac:dyDescent="0.25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x14ac:dyDescent="0.25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x14ac:dyDescent="0.25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x14ac:dyDescent="0.25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x14ac:dyDescent="0.25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x14ac:dyDescent="0.25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x14ac:dyDescent="0.25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x14ac:dyDescent="0.25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x14ac:dyDescent="0.25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x14ac:dyDescent="0.25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x14ac:dyDescent="0.25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x14ac:dyDescent="0.25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x14ac:dyDescent="0.25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x14ac:dyDescent="0.25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x14ac:dyDescent="0.25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x14ac:dyDescent="0.25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x14ac:dyDescent="0.25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x14ac:dyDescent="0.25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x14ac:dyDescent="0.25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x14ac:dyDescent="0.25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x14ac:dyDescent="0.25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x14ac:dyDescent="0.25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x14ac:dyDescent="0.25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x14ac:dyDescent="0.25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x14ac:dyDescent="0.25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x14ac:dyDescent="0.25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x14ac:dyDescent="0.25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x14ac:dyDescent="0.25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x14ac:dyDescent="0.25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x14ac:dyDescent="0.25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x14ac:dyDescent="0.25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x14ac:dyDescent="0.25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x14ac:dyDescent="0.25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x14ac:dyDescent="0.25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x14ac:dyDescent="0.25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x14ac:dyDescent="0.25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x14ac:dyDescent="0.25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x14ac:dyDescent="0.25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x14ac:dyDescent="0.25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x14ac:dyDescent="0.25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x14ac:dyDescent="0.25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x14ac:dyDescent="0.25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x14ac:dyDescent="0.25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x14ac:dyDescent="0.25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x14ac:dyDescent="0.25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x14ac:dyDescent="0.25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x14ac:dyDescent="0.25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x14ac:dyDescent="0.25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x14ac:dyDescent="0.25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x14ac:dyDescent="0.25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x14ac:dyDescent="0.25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x14ac:dyDescent="0.25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x14ac:dyDescent="0.25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x14ac:dyDescent="0.25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x14ac:dyDescent="0.25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x14ac:dyDescent="0.25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x14ac:dyDescent="0.25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x14ac:dyDescent="0.25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x14ac:dyDescent="0.25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x14ac:dyDescent="0.25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x14ac:dyDescent="0.25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x14ac:dyDescent="0.25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x14ac:dyDescent="0.25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x14ac:dyDescent="0.25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x14ac:dyDescent="0.25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x14ac:dyDescent="0.25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x14ac:dyDescent="0.25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x14ac:dyDescent="0.25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x14ac:dyDescent="0.25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x14ac:dyDescent="0.25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x14ac:dyDescent="0.25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x14ac:dyDescent="0.25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x14ac:dyDescent="0.25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x14ac:dyDescent="0.25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x14ac:dyDescent="0.25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x14ac:dyDescent="0.25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x14ac:dyDescent="0.25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x14ac:dyDescent="0.25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x14ac:dyDescent="0.25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x14ac:dyDescent="0.25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x14ac:dyDescent="0.25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x14ac:dyDescent="0.25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x14ac:dyDescent="0.25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x14ac:dyDescent="0.25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x14ac:dyDescent="0.25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x14ac:dyDescent="0.25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x14ac:dyDescent="0.25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x14ac:dyDescent="0.25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x14ac:dyDescent="0.25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x14ac:dyDescent="0.25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x14ac:dyDescent="0.25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x14ac:dyDescent="0.25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x14ac:dyDescent="0.25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x14ac:dyDescent="0.25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x14ac:dyDescent="0.25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x14ac:dyDescent="0.25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x14ac:dyDescent="0.25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x14ac:dyDescent="0.25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x14ac:dyDescent="0.25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x14ac:dyDescent="0.25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x14ac:dyDescent="0.25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x14ac:dyDescent="0.25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x14ac:dyDescent="0.25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x14ac:dyDescent="0.25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x14ac:dyDescent="0.25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x14ac:dyDescent="0.25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x14ac:dyDescent="0.25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x14ac:dyDescent="0.25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x14ac:dyDescent="0.25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x14ac:dyDescent="0.25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x14ac:dyDescent="0.25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x14ac:dyDescent="0.25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x14ac:dyDescent="0.25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x14ac:dyDescent="0.25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x14ac:dyDescent="0.25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x14ac:dyDescent="0.25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x14ac:dyDescent="0.25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x14ac:dyDescent="0.25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x14ac:dyDescent="0.25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x14ac:dyDescent="0.25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x14ac:dyDescent="0.25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x14ac:dyDescent="0.25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x14ac:dyDescent="0.25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x14ac:dyDescent="0.25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x14ac:dyDescent="0.25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x14ac:dyDescent="0.25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x14ac:dyDescent="0.25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x14ac:dyDescent="0.25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x14ac:dyDescent="0.25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x14ac:dyDescent="0.25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x14ac:dyDescent="0.25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x14ac:dyDescent="0.25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x14ac:dyDescent="0.25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x14ac:dyDescent="0.25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x14ac:dyDescent="0.25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x14ac:dyDescent="0.25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x14ac:dyDescent="0.25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x14ac:dyDescent="0.25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x14ac:dyDescent="0.25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x14ac:dyDescent="0.25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x14ac:dyDescent="0.25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x14ac:dyDescent="0.25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x14ac:dyDescent="0.25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x14ac:dyDescent="0.25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x14ac:dyDescent="0.25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x14ac:dyDescent="0.25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x14ac:dyDescent="0.25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x14ac:dyDescent="0.25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x14ac:dyDescent="0.25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x14ac:dyDescent="0.25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x14ac:dyDescent="0.25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x14ac:dyDescent="0.25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x14ac:dyDescent="0.25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x14ac:dyDescent="0.25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x14ac:dyDescent="0.25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x14ac:dyDescent="0.25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x14ac:dyDescent="0.25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x14ac:dyDescent="0.25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x14ac:dyDescent="0.25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x14ac:dyDescent="0.25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x14ac:dyDescent="0.25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x14ac:dyDescent="0.25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x14ac:dyDescent="0.25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x14ac:dyDescent="0.25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x14ac:dyDescent="0.25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x14ac:dyDescent="0.25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x14ac:dyDescent="0.25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x14ac:dyDescent="0.25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x14ac:dyDescent="0.25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x14ac:dyDescent="0.25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x14ac:dyDescent="0.25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x14ac:dyDescent="0.25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x14ac:dyDescent="0.25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x14ac:dyDescent="0.25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x14ac:dyDescent="0.25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x14ac:dyDescent="0.25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x14ac:dyDescent="0.25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x14ac:dyDescent="0.25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x14ac:dyDescent="0.25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x14ac:dyDescent="0.25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x14ac:dyDescent="0.25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x14ac:dyDescent="0.25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x14ac:dyDescent="0.25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x14ac:dyDescent="0.25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x14ac:dyDescent="0.25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x14ac:dyDescent="0.25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x14ac:dyDescent="0.25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x14ac:dyDescent="0.25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x14ac:dyDescent="0.25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x14ac:dyDescent="0.25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x14ac:dyDescent="0.25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x14ac:dyDescent="0.25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x14ac:dyDescent="0.25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x14ac:dyDescent="0.25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x14ac:dyDescent="0.25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x14ac:dyDescent="0.25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x14ac:dyDescent="0.25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x14ac:dyDescent="0.25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x14ac:dyDescent="0.25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x14ac:dyDescent="0.25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x14ac:dyDescent="0.25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x14ac:dyDescent="0.25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x14ac:dyDescent="0.25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x14ac:dyDescent="0.25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x14ac:dyDescent="0.25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x14ac:dyDescent="0.25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x14ac:dyDescent="0.25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x14ac:dyDescent="0.25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 x14ac:dyDescent="0.25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x14ac:dyDescent="0.25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x14ac:dyDescent="0.25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x14ac:dyDescent="0.25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x14ac:dyDescent="0.25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x14ac:dyDescent="0.25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x14ac:dyDescent="0.25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x14ac:dyDescent="0.25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x14ac:dyDescent="0.25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x14ac:dyDescent="0.25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x14ac:dyDescent="0.25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x14ac:dyDescent="0.25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x14ac:dyDescent="0.25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x14ac:dyDescent="0.25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x14ac:dyDescent="0.25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x14ac:dyDescent="0.25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x14ac:dyDescent="0.25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x14ac:dyDescent="0.25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x14ac:dyDescent="0.25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x14ac:dyDescent="0.25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x14ac:dyDescent="0.25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x14ac:dyDescent="0.25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x14ac:dyDescent="0.25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x14ac:dyDescent="0.25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x14ac:dyDescent="0.25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x14ac:dyDescent="0.25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x14ac:dyDescent="0.25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x14ac:dyDescent="0.25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x14ac:dyDescent="0.25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x14ac:dyDescent="0.25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x14ac:dyDescent="0.25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x14ac:dyDescent="0.25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x14ac:dyDescent="0.25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x14ac:dyDescent="0.25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x14ac:dyDescent="0.25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x14ac:dyDescent="0.25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x14ac:dyDescent="0.25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x14ac:dyDescent="0.25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x14ac:dyDescent="0.25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x14ac:dyDescent="0.25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x14ac:dyDescent="0.25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x14ac:dyDescent="0.25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x14ac:dyDescent="0.25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x14ac:dyDescent="0.25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x14ac:dyDescent="0.25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x14ac:dyDescent="0.25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x14ac:dyDescent="0.25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x14ac:dyDescent="0.25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x14ac:dyDescent="0.25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x14ac:dyDescent="0.25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x14ac:dyDescent="0.25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x14ac:dyDescent="0.25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x14ac:dyDescent="0.25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x14ac:dyDescent="0.25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x14ac:dyDescent="0.25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x14ac:dyDescent="0.25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x14ac:dyDescent="0.25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x14ac:dyDescent="0.25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x14ac:dyDescent="0.25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x14ac:dyDescent="0.25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x14ac:dyDescent="0.25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x14ac:dyDescent="0.25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x14ac:dyDescent="0.25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x14ac:dyDescent="0.25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x14ac:dyDescent="0.25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x14ac:dyDescent="0.25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x14ac:dyDescent="0.25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x14ac:dyDescent="0.25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x14ac:dyDescent="0.25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x14ac:dyDescent="0.25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x14ac:dyDescent="0.25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x14ac:dyDescent="0.25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x14ac:dyDescent="0.25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x14ac:dyDescent="0.25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x14ac:dyDescent="0.25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x14ac:dyDescent="0.25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x14ac:dyDescent="0.25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x14ac:dyDescent="0.25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x14ac:dyDescent="0.25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x14ac:dyDescent="0.25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x14ac:dyDescent="0.25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x14ac:dyDescent="0.25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x14ac:dyDescent="0.25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x14ac:dyDescent="0.25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x14ac:dyDescent="0.25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x14ac:dyDescent="0.25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x14ac:dyDescent="0.25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x14ac:dyDescent="0.25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x14ac:dyDescent="0.25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x14ac:dyDescent="0.25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x14ac:dyDescent="0.25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x14ac:dyDescent="0.25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x14ac:dyDescent="0.25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x14ac:dyDescent="0.25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x14ac:dyDescent="0.25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x14ac:dyDescent="0.25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x14ac:dyDescent="0.25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x14ac:dyDescent="0.25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x14ac:dyDescent="0.25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x14ac:dyDescent="0.25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x14ac:dyDescent="0.25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x14ac:dyDescent="0.25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x14ac:dyDescent="0.25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x14ac:dyDescent="0.25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x14ac:dyDescent="0.25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x14ac:dyDescent="0.25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x14ac:dyDescent="0.25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x14ac:dyDescent="0.25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x14ac:dyDescent="0.25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x14ac:dyDescent="0.25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x14ac:dyDescent="0.25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x14ac:dyDescent="0.25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x14ac:dyDescent="0.25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x14ac:dyDescent="0.25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x14ac:dyDescent="0.25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x14ac:dyDescent="0.25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x14ac:dyDescent="0.25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x14ac:dyDescent="0.25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x14ac:dyDescent="0.25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x14ac:dyDescent="0.25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x14ac:dyDescent="0.25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x14ac:dyDescent="0.25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x14ac:dyDescent="0.25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x14ac:dyDescent="0.25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x14ac:dyDescent="0.25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x14ac:dyDescent="0.25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x14ac:dyDescent="0.25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x14ac:dyDescent="0.25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x14ac:dyDescent="0.25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x14ac:dyDescent="0.25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x14ac:dyDescent="0.25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x14ac:dyDescent="0.25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x14ac:dyDescent="0.25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x14ac:dyDescent="0.25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x14ac:dyDescent="0.25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x14ac:dyDescent="0.25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x14ac:dyDescent="0.25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x14ac:dyDescent="0.25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x14ac:dyDescent="0.25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x14ac:dyDescent="0.25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x14ac:dyDescent="0.25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x14ac:dyDescent="0.25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x14ac:dyDescent="0.25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x14ac:dyDescent="0.25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x14ac:dyDescent="0.25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x14ac:dyDescent="0.25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x14ac:dyDescent="0.25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x14ac:dyDescent="0.25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x14ac:dyDescent="0.25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x14ac:dyDescent="0.25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x14ac:dyDescent="0.25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x14ac:dyDescent="0.25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x14ac:dyDescent="0.25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x14ac:dyDescent="0.25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x14ac:dyDescent="0.25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x14ac:dyDescent="0.25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x14ac:dyDescent="0.25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x14ac:dyDescent="0.25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x14ac:dyDescent="0.25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x14ac:dyDescent="0.25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x14ac:dyDescent="0.25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x14ac:dyDescent="0.25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x14ac:dyDescent="0.25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x14ac:dyDescent="0.25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x14ac:dyDescent="0.25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x14ac:dyDescent="0.25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x14ac:dyDescent="0.25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x14ac:dyDescent="0.25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x14ac:dyDescent="0.25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x14ac:dyDescent="0.25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x14ac:dyDescent="0.25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x14ac:dyDescent="0.25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x14ac:dyDescent="0.25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x14ac:dyDescent="0.25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x14ac:dyDescent="0.25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x14ac:dyDescent="0.25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x14ac:dyDescent="0.25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x14ac:dyDescent="0.25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x14ac:dyDescent="0.25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x14ac:dyDescent="0.25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x14ac:dyDescent="0.25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x14ac:dyDescent="0.25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x14ac:dyDescent="0.25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x14ac:dyDescent="0.25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x14ac:dyDescent="0.25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x14ac:dyDescent="0.25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x14ac:dyDescent="0.25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x14ac:dyDescent="0.25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x14ac:dyDescent="0.25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x14ac:dyDescent="0.25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x14ac:dyDescent="0.25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x14ac:dyDescent="0.25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x14ac:dyDescent="0.25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x14ac:dyDescent="0.25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x14ac:dyDescent="0.25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x14ac:dyDescent="0.25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x14ac:dyDescent="0.25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x14ac:dyDescent="0.25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x14ac:dyDescent="0.25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x14ac:dyDescent="0.25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x14ac:dyDescent="0.25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x14ac:dyDescent="0.25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x14ac:dyDescent="0.25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x14ac:dyDescent="0.25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x14ac:dyDescent="0.25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x14ac:dyDescent="0.25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x14ac:dyDescent="0.25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x14ac:dyDescent="0.25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x14ac:dyDescent="0.25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x14ac:dyDescent="0.25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x14ac:dyDescent="0.25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x14ac:dyDescent="0.25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x14ac:dyDescent="0.25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x14ac:dyDescent="0.25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x14ac:dyDescent="0.25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x14ac:dyDescent="0.25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x14ac:dyDescent="0.25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x14ac:dyDescent="0.25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x14ac:dyDescent="0.25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x14ac:dyDescent="0.25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x14ac:dyDescent="0.25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x14ac:dyDescent="0.25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x14ac:dyDescent="0.25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x14ac:dyDescent="0.25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x14ac:dyDescent="0.25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x14ac:dyDescent="0.25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x14ac:dyDescent="0.25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x14ac:dyDescent="0.25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x14ac:dyDescent="0.25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x14ac:dyDescent="0.25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x14ac:dyDescent="0.25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x14ac:dyDescent="0.25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x14ac:dyDescent="0.25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x14ac:dyDescent="0.25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x14ac:dyDescent="0.25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x14ac:dyDescent="0.25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x14ac:dyDescent="0.25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x14ac:dyDescent="0.25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x14ac:dyDescent="0.25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x14ac:dyDescent="0.25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x14ac:dyDescent="0.25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x14ac:dyDescent="0.25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x14ac:dyDescent="0.25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x14ac:dyDescent="0.25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x14ac:dyDescent="0.25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x14ac:dyDescent="0.25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x14ac:dyDescent="0.25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x14ac:dyDescent="0.25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x14ac:dyDescent="0.25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x14ac:dyDescent="0.25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x14ac:dyDescent="0.25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x14ac:dyDescent="0.25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x14ac:dyDescent="0.25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x14ac:dyDescent="0.25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x14ac:dyDescent="0.25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x14ac:dyDescent="0.25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x14ac:dyDescent="0.25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x14ac:dyDescent="0.25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x14ac:dyDescent="0.25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x14ac:dyDescent="0.25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x14ac:dyDescent="0.25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x14ac:dyDescent="0.25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x14ac:dyDescent="0.25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x14ac:dyDescent="0.25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x14ac:dyDescent="0.25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x14ac:dyDescent="0.25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x14ac:dyDescent="0.25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x14ac:dyDescent="0.25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x14ac:dyDescent="0.25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x14ac:dyDescent="0.25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x14ac:dyDescent="0.25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x14ac:dyDescent="0.25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x14ac:dyDescent="0.25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x14ac:dyDescent="0.25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x14ac:dyDescent="0.25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x14ac:dyDescent="0.25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x14ac:dyDescent="0.25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x14ac:dyDescent="0.25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/>
  <sortState ref="A3:Z1190">
    <sortCondition descending="1" ref="Y3:Y1190"/>
  </sortState>
  <mergeCells count="11">
    <mergeCell ref="B1:B2"/>
    <mergeCell ref="C1:C2"/>
    <mergeCell ref="D1:D2"/>
    <mergeCell ref="E1:E2"/>
    <mergeCell ref="Y1:Y2"/>
    <mergeCell ref="Z1:Z2"/>
    <mergeCell ref="F1:I1"/>
    <mergeCell ref="J1:L1"/>
    <mergeCell ref="M1:P1"/>
    <mergeCell ref="Q1:T1"/>
    <mergeCell ref="U1:X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8" sqref="X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8</v>
      </c>
      <c r="B3" s="1">
        <v>97</v>
      </c>
      <c r="C3" s="2" t="s">
        <v>119</v>
      </c>
      <c r="D3" s="1" t="s">
        <v>122</v>
      </c>
      <c r="E3" s="1">
        <v>6607008146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100</v>
      </c>
      <c r="O3" s="4">
        <v>71</v>
      </c>
      <c r="P3" s="12">
        <v>91.3</v>
      </c>
      <c r="Q3" s="4">
        <v>97</v>
      </c>
      <c r="R3" s="4">
        <v>98</v>
      </c>
      <c r="S3" s="4">
        <v>99</v>
      </c>
      <c r="T3" s="4">
        <v>97.8</v>
      </c>
      <c r="U3" s="4">
        <v>96</v>
      </c>
      <c r="V3" s="4">
        <v>97</v>
      </c>
      <c r="W3" s="4">
        <v>98</v>
      </c>
      <c r="X3" s="10">
        <v>97.2</v>
      </c>
      <c r="Y3" s="10">
        <v>96.300000000000011</v>
      </c>
      <c r="Z3" s="14">
        <v>1</v>
      </c>
    </row>
    <row r="4" spans="1:26" x14ac:dyDescent="0.25">
      <c r="A4" s="1">
        <v>8</v>
      </c>
      <c r="B4" s="1">
        <v>115</v>
      </c>
      <c r="C4" s="2" t="s">
        <v>119</v>
      </c>
      <c r="D4" s="1" t="s">
        <v>140</v>
      </c>
      <c r="E4" s="1">
        <v>6607012495</v>
      </c>
      <c r="F4" s="4">
        <v>80</v>
      </c>
      <c r="G4" s="4">
        <v>100</v>
      </c>
      <c r="H4" s="4">
        <v>90</v>
      </c>
      <c r="I4" s="12">
        <v>90</v>
      </c>
      <c r="J4" s="4">
        <v>100</v>
      </c>
      <c r="K4" s="4">
        <v>96</v>
      </c>
      <c r="L4" s="12">
        <v>98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93</v>
      </c>
      <c r="W4" s="4">
        <v>100</v>
      </c>
      <c r="X4" s="10">
        <v>98.3</v>
      </c>
      <c r="Y4" s="10">
        <v>90.660000000000011</v>
      </c>
      <c r="Z4" s="18">
        <f>IF(Y4&lt;&gt;Y3,Z3+1,Z3)</f>
        <v>2</v>
      </c>
    </row>
    <row r="5" spans="1:26" x14ac:dyDescent="0.25">
      <c r="A5" s="1">
        <v>8</v>
      </c>
      <c r="B5" s="1">
        <v>100</v>
      </c>
      <c r="C5" s="2" t="s">
        <v>119</v>
      </c>
      <c r="D5" s="1" t="s">
        <v>125</v>
      </c>
      <c r="E5" s="1">
        <v>6607008266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94</v>
      </c>
      <c r="L5" s="12">
        <v>97</v>
      </c>
      <c r="M5" s="4">
        <v>0</v>
      </c>
      <c r="N5" s="4">
        <v>80</v>
      </c>
      <c r="O5" s="4">
        <v>87</v>
      </c>
      <c r="P5" s="12">
        <v>58.099999999999994</v>
      </c>
      <c r="Q5" s="4">
        <v>99</v>
      </c>
      <c r="R5" s="4">
        <v>100</v>
      </c>
      <c r="S5" s="4">
        <v>100</v>
      </c>
      <c r="T5" s="4">
        <v>99.6</v>
      </c>
      <c r="U5" s="4">
        <v>99</v>
      </c>
      <c r="V5" s="4">
        <v>96</v>
      </c>
      <c r="W5" s="4">
        <v>99</v>
      </c>
      <c r="X5" s="10">
        <v>98.4</v>
      </c>
      <c r="Y5" s="10">
        <v>90.539999999999992</v>
      </c>
      <c r="Z5" s="18">
        <f t="shared" ref="Z5:Z24" si="0">IF(Y5&lt;&gt;Y4,Z4+1,Z4)</f>
        <v>3</v>
      </c>
    </row>
    <row r="6" spans="1:26" x14ac:dyDescent="0.25">
      <c r="A6" s="1">
        <v>8</v>
      </c>
      <c r="B6" s="1">
        <v>108</v>
      </c>
      <c r="C6" s="2" t="s">
        <v>119</v>
      </c>
      <c r="D6" s="1" t="s">
        <v>133</v>
      </c>
      <c r="E6" s="1">
        <v>6607008241</v>
      </c>
      <c r="F6" s="4">
        <v>96</v>
      </c>
      <c r="G6" s="4">
        <v>100</v>
      </c>
      <c r="H6" s="4">
        <v>95</v>
      </c>
      <c r="I6" s="12">
        <v>96.8</v>
      </c>
      <c r="J6" s="4">
        <v>100</v>
      </c>
      <c r="K6" s="4">
        <v>86</v>
      </c>
      <c r="L6" s="12">
        <v>93</v>
      </c>
      <c r="M6" s="4">
        <v>0</v>
      </c>
      <c r="N6" s="4">
        <v>100</v>
      </c>
      <c r="O6" s="4">
        <v>87</v>
      </c>
      <c r="P6" s="12">
        <v>66.099999999999994</v>
      </c>
      <c r="Q6" s="4">
        <v>97</v>
      </c>
      <c r="R6" s="4">
        <v>95</v>
      </c>
      <c r="S6" s="4">
        <v>96</v>
      </c>
      <c r="T6" s="4">
        <v>96.000000000000014</v>
      </c>
      <c r="U6" s="4">
        <v>89</v>
      </c>
      <c r="V6" s="4">
        <v>96</v>
      </c>
      <c r="W6" s="4">
        <v>96</v>
      </c>
      <c r="X6" s="10">
        <v>93.9</v>
      </c>
      <c r="Y6" s="10">
        <v>89.160000000000025</v>
      </c>
      <c r="Z6" s="18">
        <f t="shared" si="0"/>
        <v>4</v>
      </c>
    </row>
    <row r="7" spans="1:26" x14ac:dyDescent="0.25">
      <c r="A7" s="1">
        <v>8</v>
      </c>
      <c r="B7" s="1">
        <v>101</v>
      </c>
      <c r="C7" s="2" t="s">
        <v>119</v>
      </c>
      <c r="D7" s="1" t="s">
        <v>126</v>
      </c>
      <c r="E7" s="1">
        <v>6607008178</v>
      </c>
      <c r="F7" s="4">
        <v>100</v>
      </c>
      <c r="G7" s="4">
        <v>90</v>
      </c>
      <c r="H7" s="4">
        <v>99</v>
      </c>
      <c r="I7" s="12">
        <v>96.6</v>
      </c>
      <c r="J7" s="4">
        <v>100</v>
      </c>
      <c r="K7" s="4">
        <v>94</v>
      </c>
      <c r="L7" s="12">
        <v>97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100</v>
      </c>
      <c r="T7" s="4">
        <v>99.2</v>
      </c>
      <c r="U7" s="4">
        <v>99</v>
      </c>
      <c r="V7" s="4">
        <v>96</v>
      </c>
      <c r="W7" s="4">
        <v>99</v>
      </c>
      <c r="X7" s="10">
        <v>98.4</v>
      </c>
      <c r="Y7" s="10">
        <v>89.04000000000002</v>
      </c>
      <c r="Z7" s="18">
        <f t="shared" si="0"/>
        <v>5</v>
      </c>
    </row>
    <row r="8" spans="1:26" x14ac:dyDescent="0.25">
      <c r="A8" s="1">
        <v>8</v>
      </c>
      <c r="B8" s="1">
        <v>109</v>
      </c>
      <c r="C8" s="2" t="s">
        <v>119</v>
      </c>
      <c r="D8" s="1" t="s">
        <v>134</v>
      </c>
      <c r="E8" s="1">
        <v>6607008273</v>
      </c>
      <c r="F8" s="4">
        <v>98</v>
      </c>
      <c r="G8" s="4">
        <v>100</v>
      </c>
      <c r="H8" s="4">
        <v>94</v>
      </c>
      <c r="I8" s="12">
        <v>97</v>
      </c>
      <c r="J8" s="4">
        <v>100</v>
      </c>
      <c r="K8" s="4">
        <v>81</v>
      </c>
      <c r="L8" s="12">
        <v>90.5</v>
      </c>
      <c r="M8" s="4">
        <v>0</v>
      </c>
      <c r="N8" s="4">
        <v>100</v>
      </c>
      <c r="O8" s="4">
        <v>80</v>
      </c>
      <c r="P8" s="12">
        <v>64</v>
      </c>
      <c r="Q8" s="4">
        <v>96</v>
      </c>
      <c r="R8" s="4">
        <v>97</v>
      </c>
      <c r="S8" s="4">
        <v>98</v>
      </c>
      <c r="T8" s="4">
        <v>96.800000000000011</v>
      </c>
      <c r="U8" s="4">
        <v>93</v>
      </c>
      <c r="V8" s="4">
        <v>91</v>
      </c>
      <c r="W8" s="4">
        <v>94</v>
      </c>
      <c r="X8" s="10">
        <v>93.1</v>
      </c>
      <c r="Y8" s="10">
        <v>88.28</v>
      </c>
      <c r="Z8" s="18">
        <f t="shared" si="0"/>
        <v>6</v>
      </c>
    </row>
    <row r="9" spans="1:26" x14ac:dyDescent="0.25">
      <c r="A9" s="1">
        <v>8</v>
      </c>
      <c r="B9" s="1">
        <v>95</v>
      </c>
      <c r="C9" s="2" t="s">
        <v>119</v>
      </c>
      <c r="D9" s="1" t="s">
        <v>120</v>
      </c>
      <c r="E9" s="1">
        <v>6607008107</v>
      </c>
      <c r="F9" s="4">
        <v>98</v>
      </c>
      <c r="G9" s="4">
        <v>100</v>
      </c>
      <c r="H9" s="4">
        <v>95</v>
      </c>
      <c r="I9" s="12">
        <v>97.4</v>
      </c>
      <c r="J9" s="4">
        <v>100</v>
      </c>
      <c r="K9" s="4">
        <v>76</v>
      </c>
      <c r="L9" s="12">
        <v>88</v>
      </c>
      <c r="M9" s="4">
        <v>0</v>
      </c>
      <c r="N9" s="4">
        <v>80</v>
      </c>
      <c r="O9" s="4">
        <v>100</v>
      </c>
      <c r="P9" s="12">
        <v>62</v>
      </c>
      <c r="Q9" s="4">
        <v>95</v>
      </c>
      <c r="R9" s="4">
        <v>96</v>
      </c>
      <c r="S9" s="4">
        <v>100</v>
      </c>
      <c r="T9" s="4">
        <v>96.4</v>
      </c>
      <c r="U9" s="4">
        <v>93</v>
      </c>
      <c r="V9" s="4">
        <v>92</v>
      </c>
      <c r="W9" s="4">
        <v>96</v>
      </c>
      <c r="X9" s="10">
        <v>94.3</v>
      </c>
      <c r="Y9" s="10">
        <v>87.62</v>
      </c>
      <c r="Z9" s="18">
        <f t="shared" si="0"/>
        <v>7</v>
      </c>
    </row>
    <row r="10" spans="1:26" x14ac:dyDescent="0.25">
      <c r="A10" s="1">
        <v>8</v>
      </c>
      <c r="B10" s="1">
        <v>104</v>
      </c>
      <c r="C10" s="2" t="s">
        <v>119</v>
      </c>
      <c r="D10" s="1" t="s">
        <v>129</v>
      </c>
      <c r="E10" s="1">
        <v>6607008185</v>
      </c>
      <c r="F10" s="4">
        <v>99</v>
      </c>
      <c r="G10" s="4">
        <v>100</v>
      </c>
      <c r="H10" s="4">
        <v>96</v>
      </c>
      <c r="I10" s="12">
        <v>98.100000000000009</v>
      </c>
      <c r="J10" s="4">
        <v>80</v>
      </c>
      <c r="K10" s="4">
        <v>83</v>
      </c>
      <c r="L10" s="12">
        <v>81.5</v>
      </c>
      <c r="M10" s="4">
        <v>80</v>
      </c>
      <c r="N10" s="4">
        <v>40</v>
      </c>
      <c r="O10" s="4">
        <v>83</v>
      </c>
      <c r="P10" s="12">
        <v>64.900000000000006</v>
      </c>
      <c r="Q10" s="4">
        <v>94</v>
      </c>
      <c r="R10" s="4">
        <v>98</v>
      </c>
      <c r="S10" s="4">
        <v>99</v>
      </c>
      <c r="T10" s="4">
        <v>96.600000000000009</v>
      </c>
      <c r="U10" s="4">
        <v>96</v>
      </c>
      <c r="V10" s="4">
        <v>91</v>
      </c>
      <c r="W10" s="4">
        <v>98</v>
      </c>
      <c r="X10" s="10">
        <v>96</v>
      </c>
      <c r="Y10" s="10">
        <v>87.420000000000016</v>
      </c>
      <c r="Z10" s="18">
        <f t="shared" si="0"/>
        <v>8</v>
      </c>
    </row>
    <row r="11" spans="1:26" x14ac:dyDescent="0.25">
      <c r="A11" s="1">
        <v>8</v>
      </c>
      <c r="B11" s="1">
        <v>116</v>
      </c>
      <c r="C11" s="2" t="s">
        <v>119</v>
      </c>
      <c r="D11" s="1" t="s">
        <v>141</v>
      </c>
      <c r="E11" s="1">
        <v>6607014333</v>
      </c>
      <c r="F11" s="4">
        <v>92</v>
      </c>
      <c r="G11" s="4">
        <v>100</v>
      </c>
      <c r="H11" s="4">
        <v>99</v>
      </c>
      <c r="I11" s="12">
        <v>97.199999999999989</v>
      </c>
      <c r="J11" s="4">
        <v>80</v>
      </c>
      <c r="K11" s="4">
        <v>92</v>
      </c>
      <c r="L11" s="12">
        <v>86</v>
      </c>
      <c r="M11" s="4">
        <v>0</v>
      </c>
      <c r="N11" s="4">
        <v>60</v>
      </c>
      <c r="O11" s="4">
        <v>100</v>
      </c>
      <c r="P11" s="12">
        <v>54</v>
      </c>
      <c r="Q11" s="4">
        <v>99</v>
      </c>
      <c r="R11" s="4">
        <v>100</v>
      </c>
      <c r="S11" s="4">
        <v>100</v>
      </c>
      <c r="T11" s="4">
        <v>99.6</v>
      </c>
      <c r="U11" s="4">
        <v>97</v>
      </c>
      <c r="V11" s="4">
        <v>97</v>
      </c>
      <c r="W11" s="4">
        <v>97</v>
      </c>
      <c r="X11" s="10">
        <v>97</v>
      </c>
      <c r="Y11" s="10">
        <v>86.759999999999991</v>
      </c>
      <c r="Z11" s="18">
        <f t="shared" si="0"/>
        <v>9</v>
      </c>
    </row>
    <row r="12" spans="1:26" x14ac:dyDescent="0.25">
      <c r="A12" s="1">
        <v>8</v>
      </c>
      <c r="B12" s="1">
        <v>103</v>
      </c>
      <c r="C12" s="2" t="s">
        <v>119</v>
      </c>
      <c r="D12" s="1" t="s">
        <v>128</v>
      </c>
      <c r="E12" s="1">
        <v>6607008139</v>
      </c>
      <c r="F12" s="4">
        <v>95</v>
      </c>
      <c r="G12" s="4">
        <v>100</v>
      </c>
      <c r="H12" s="4">
        <v>95</v>
      </c>
      <c r="I12" s="12">
        <v>96.5</v>
      </c>
      <c r="J12" s="4">
        <v>100</v>
      </c>
      <c r="K12" s="4">
        <v>87</v>
      </c>
      <c r="L12" s="12">
        <v>93.5</v>
      </c>
      <c r="M12" s="4">
        <v>0</v>
      </c>
      <c r="N12" s="4">
        <v>60</v>
      </c>
      <c r="O12" s="4">
        <v>100</v>
      </c>
      <c r="P12" s="12">
        <v>54</v>
      </c>
      <c r="Q12" s="4">
        <v>95</v>
      </c>
      <c r="R12" s="4">
        <v>91</v>
      </c>
      <c r="S12" s="4">
        <v>98</v>
      </c>
      <c r="T12" s="4">
        <v>94</v>
      </c>
      <c r="U12" s="4">
        <v>92</v>
      </c>
      <c r="V12" s="4">
        <v>95</v>
      </c>
      <c r="W12" s="4">
        <v>91</v>
      </c>
      <c r="X12" s="10">
        <v>92.1</v>
      </c>
      <c r="Y12" s="10">
        <v>86.02000000000001</v>
      </c>
      <c r="Z12" s="18">
        <f t="shared" si="0"/>
        <v>10</v>
      </c>
    </row>
    <row r="13" spans="1:26" x14ac:dyDescent="0.25">
      <c r="A13" s="1">
        <v>8</v>
      </c>
      <c r="B13" s="1">
        <v>102</v>
      </c>
      <c r="C13" s="2" t="s">
        <v>119</v>
      </c>
      <c r="D13" s="1" t="s">
        <v>127</v>
      </c>
      <c r="E13" s="1">
        <v>6607008298</v>
      </c>
      <c r="F13" s="4">
        <v>99</v>
      </c>
      <c r="G13" s="4">
        <v>100</v>
      </c>
      <c r="H13" s="4">
        <v>96</v>
      </c>
      <c r="I13" s="12">
        <v>98.100000000000009</v>
      </c>
      <c r="J13" s="4">
        <v>100</v>
      </c>
      <c r="K13" s="4">
        <v>79</v>
      </c>
      <c r="L13" s="12">
        <v>89.5</v>
      </c>
      <c r="M13" s="4">
        <v>0</v>
      </c>
      <c r="N13" s="4">
        <v>60</v>
      </c>
      <c r="O13" s="4">
        <v>80</v>
      </c>
      <c r="P13" s="12">
        <v>48</v>
      </c>
      <c r="Q13" s="4">
        <v>96</v>
      </c>
      <c r="R13" s="4">
        <v>96</v>
      </c>
      <c r="S13" s="4">
        <v>97</v>
      </c>
      <c r="T13" s="4">
        <v>96.200000000000017</v>
      </c>
      <c r="U13" s="4">
        <v>92</v>
      </c>
      <c r="V13" s="4">
        <v>96</v>
      </c>
      <c r="W13" s="4">
        <v>95</v>
      </c>
      <c r="X13" s="10">
        <v>94.3</v>
      </c>
      <c r="Y13" s="10">
        <v>85.220000000000027</v>
      </c>
      <c r="Z13" s="18">
        <f t="shared" si="0"/>
        <v>11</v>
      </c>
    </row>
    <row r="14" spans="1:26" x14ac:dyDescent="0.25">
      <c r="A14" s="1">
        <v>8</v>
      </c>
      <c r="B14" s="1">
        <v>99</v>
      </c>
      <c r="C14" s="2" t="s">
        <v>119</v>
      </c>
      <c r="D14" s="1" t="s">
        <v>124</v>
      </c>
      <c r="E14" s="1">
        <v>6607008153</v>
      </c>
      <c r="F14" s="4">
        <v>77</v>
      </c>
      <c r="G14" s="4">
        <v>90</v>
      </c>
      <c r="H14" s="4">
        <v>97</v>
      </c>
      <c r="I14" s="12">
        <v>88.9</v>
      </c>
      <c r="J14" s="4">
        <v>100</v>
      </c>
      <c r="K14" s="4">
        <v>90</v>
      </c>
      <c r="L14" s="12">
        <v>95</v>
      </c>
      <c r="M14" s="4">
        <v>0</v>
      </c>
      <c r="N14" s="4">
        <v>60</v>
      </c>
      <c r="O14" s="4">
        <v>100</v>
      </c>
      <c r="P14" s="12">
        <v>54</v>
      </c>
      <c r="Q14" s="4">
        <v>94</v>
      </c>
      <c r="R14" s="4">
        <v>93</v>
      </c>
      <c r="S14" s="4">
        <v>100</v>
      </c>
      <c r="T14" s="4">
        <v>94.800000000000011</v>
      </c>
      <c r="U14" s="4">
        <v>90</v>
      </c>
      <c r="V14" s="4">
        <v>93</v>
      </c>
      <c r="W14" s="4">
        <v>95</v>
      </c>
      <c r="X14" s="10">
        <v>93.1</v>
      </c>
      <c r="Y14" s="10">
        <v>85.160000000000025</v>
      </c>
      <c r="Z14" s="18">
        <f t="shared" si="0"/>
        <v>12</v>
      </c>
    </row>
    <row r="15" spans="1:26" x14ac:dyDescent="0.25">
      <c r="A15" s="1">
        <v>8</v>
      </c>
      <c r="B15" s="1">
        <v>106</v>
      </c>
      <c r="C15" s="2" t="s">
        <v>119</v>
      </c>
      <c r="D15" s="1" t="s">
        <v>131</v>
      </c>
      <c r="E15" s="1">
        <v>6607008114</v>
      </c>
      <c r="F15" s="4">
        <v>95</v>
      </c>
      <c r="G15" s="4">
        <v>100</v>
      </c>
      <c r="H15" s="4">
        <v>99</v>
      </c>
      <c r="I15" s="12">
        <v>98.1</v>
      </c>
      <c r="J15" s="4">
        <v>100</v>
      </c>
      <c r="K15" s="4">
        <v>92</v>
      </c>
      <c r="L15" s="12">
        <v>96</v>
      </c>
      <c r="M15" s="4">
        <v>0</v>
      </c>
      <c r="N15" s="4">
        <v>20</v>
      </c>
      <c r="O15" s="4">
        <v>90</v>
      </c>
      <c r="P15" s="12">
        <v>35</v>
      </c>
      <c r="Q15" s="4">
        <v>94</v>
      </c>
      <c r="R15" s="4">
        <v>100</v>
      </c>
      <c r="S15" s="4">
        <v>100</v>
      </c>
      <c r="T15" s="4">
        <v>97.6</v>
      </c>
      <c r="U15" s="4">
        <v>94</v>
      </c>
      <c r="V15" s="4">
        <v>98</v>
      </c>
      <c r="W15" s="4">
        <v>98</v>
      </c>
      <c r="X15" s="10">
        <v>96.8</v>
      </c>
      <c r="Y15" s="10">
        <v>84.7</v>
      </c>
      <c r="Z15" s="18">
        <f t="shared" si="0"/>
        <v>13</v>
      </c>
    </row>
    <row r="16" spans="1:26" x14ac:dyDescent="0.25">
      <c r="A16" s="1">
        <v>8</v>
      </c>
      <c r="B16" s="1">
        <v>112</v>
      </c>
      <c r="C16" s="2" t="s">
        <v>119</v>
      </c>
      <c r="D16" s="1" t="s">
        <v>137</v>
      </c>
      <c r="E16" s="1">
        <v>6607008604</v>
      </c>
      <c r="F16" s="4">
        <v>76</v>
      </c>
      <c r="G16" s="4">
        <v>100</v>
      </c>
      <c r="H16" s="4">
        <v>100</v>
      </c>
      <c r="I16" s="12">
        <v>92.8</v>
      </c>
      <c r="J16" s="4">
        <v>100</v>
      </c>
      <c r="K16" s="4">
        <v>98</v>
      </c>
      <c r="L16" s="12">
        <v>99</v>
      </c>
      <c r="M16" s="4">
        <v>0</v>
      </c>
      <c r="N16" s="4">
        <v>60</v>
      </c>
      <c r="O16" s="4">
        <v>33</v>
      </c>
      <c r="P16" s="12">
        <v>33.9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96</v>
      </c>
      <c r="W16" s="4">
        <v>98</v>
      </c>
      <c r="X16" s="10">
        <v>97.6</v>
      </c>
      <c r="Y16" s="10">
        <v>84.660000000000025</v>
      </c>
      <c r="Z16" s="18">
        <f t="shared" si="0"/>
        <v>14</v>
      </c>
    </row>
    <row r="17" spans="1:26" x14ac:dyDescent="0.25">
      <c r="A17" s="1">
        <v>8</v>
      </c>
      <c r="B17" s="1">
        <v>114</v>
      </c>
      <c r="C17" s="2" t="s">
        <v>119</v>
      </c>
      <c r="D17" s="1" t="s">
        <v>139</v>
      </c>
      <c r="E17" s="1">
        <v>6607010924</v>
      </c>
      <c r="F17" s="4">
        <v>100</v>
      </c>
      <c r="G17" s="4">
        <v>100</v>
      </c>
      <c r="H17" s="4">
        <v>96</v>
      </c>
      <c r="I17" s="12">
        <v>98.4</v>
      </c>
      <c r="J17" s="4">
        <v>100</v>
      </c>
      <c r="K17" s="4">
        <v>90</v>
      </c>
      <c r="L17" s="12">
        <v>95</v>
      </c>
      <c r="M17" s="4">
        <v>0</v>
      </c>
      <c r="N17" s="4">
        <v>20</v>
      </c>
      <c r="O17" s="4">
        <v>80</v>
      </c>
      <c r="P17" s="12">
        <v>32</v>
      </c>
      <c r="Q17" s="4">
        <v>98</v>
      </c>
      <c r="R17" s="4">
        <v>98</v>
      </c>
      <c r="S17" s="4">
        <v>98</v>
      </c>
      <c r="T17" s="4">
        <v>98</v>
      </c>
      <c r="U17" s="4">
        <v>96</v>
      </c>
      <c r="V17" s="4">
        <v>97</v>
      </c>
      <c r="W17" s="4">
        <v>98</v>
      </c>
      <c r="X17" s="10">
        <v>97.2</v>
      </c>
      <c r="Y17" s="10">
        <v>84.12</v>
      </c>
      <c r="Z17" s="18">
        <f t="shared" si="0"/>
        <v>15</v>
      </c>
    </row>
    <row r="18" spans="1:26" x14ac:dyDescent="0.25">
      <c r="A18" s="1">
        <v>8</v>
      </c>
      <c r="B18" s="1">
        <v>107</v>
      </c>
      <c r="C18" s="2" t="s">
        <v>119</v>
      </c>
      <c r="D18" s="1" t="s">
        <v>132</v>
      </c>
      <c r="E18" s="1">
        <v>6607008481</v>
      </c>
      <c r="F18" s="4">
        <v>90</v>
      </c>
      <c r="G18" s="4">
        <v>100</v>
      </c>
      <c r="H18" s="4">
        <v>98</v>
      </c>
      <c r="I18" s="12">
        <v>96.2</v>
      </c>
      <c r="J18" s="4">
        <v>80</v>
      </c>
      <c r="K18" s="4">
        <v>91</v>
      </c>
      <c r="L18" s="12">
        <v>85.5</v>
      </c>
      <c r="M18" s="4">
        <v>0</v>
      </c>
      <c r="N18" s="4">
        <v>40</v>
      </c>
      <c r="O18" s="4">
        <v>82</v>
      </c>
      <c r="P18" s="12">
        <v>40.599999999999994</v>
      </c>
      <c r="Q18" s="4">
        <v>97</v>
      </c>
      <c r="R18" s="4">
        <v>98</v>
      </c>
      <c r="S18" s="4">
        <v>100</v>
      </c>
      <c r="T18" s="4">
        <v>98</v>
      </c>
      <c r="U18" s="4">
        <v>97</v>
      </c>
      <c r="V18" s="4">
        <v>96</v>
      </c>
      <c r="W18" s="4">
        <v>98</v>
      </c>
      <c r="X18" s="10">
        <v>97.3</v>
      </c>
      <c r="Y18" s="10">
        <v>83.52</v>
      </c>
      <c r="Z18" s="18">
        <f t="shared" si="0"/>
        <v>16</v>
      </c>
    </row>
    <row r="19" spans="1:26" x14ac:dyDescent="0.25">
      <c r="A19" s="1">
        <v>8</v>
      </c>
      <c r="B19" s="1">
        <v>105</v>
      </c>
      <c r="C19" s="2" t="s">
        <v>119</v>
      </c>
      <c r="D19" s="1" t="s">
        <v>130</v>
      </c>
      <c r="E19" s="1">
        <v>6607008234</v>
      </c>
      <c r="F19" s="4">
        <v>100</v>
      </c>
      <c r="G19" s="4">
        <v>60</v>
      </c>
      <c r="H19" s="4">
        <v>94</v>
      </c>
      <c r="I19" s="12">
        <v>85.6</v>
      </c>
      <c r="J19" s="4">
        <v>60</v>
      </c>
      <c r="K19" s="4">
        <v>86</v>
      </c>
      <c r="L19" s="12">
        <v>73</v>
      </c>
      <c r="M19" s="4">
        <v>0</v>
      </c>
      <c r="N19" s="4">
        <v>80</v>
      </c>
      <c r="O19" s="4">
        <v>100</v>
      </c>
      <c r="P19" s="12">
        <v>62</v>
      </c>
      <c r="Q19" s="4">
        <v>95</v>
      </c>
      <c r="R19" s="4">
        <v>98</v>
      </c>
      <c r="S19" s="4">
        <v>98</v>
      </c>
      <c r="T19" s="4">
        <v>96.800000000000011</v>
      </c>
      <c r="U19" s="4">
        <v>95</v>
      </c>
      <c r="V19" s="4">
        <v>88</v>
      </c>
      <c r="W19" s="4">
        <v>97</v>
      </c>
      <c r="X19" s="10">
        <v>94.6</v>
      </c>
      <c r="Y19" s="10">
        <v>82.4</v>
      </c>
      <c r="Z19" s="18">
        <f t="shared" si="0"/>
        <v>17</v>
      </c>
    </row>
    <row r="20" spans="1:26" x14ac:dyDescent="0.25">
      <c r="A20" s="1">
        <v>8</v>
      </c>
      <c r="B20" s="1">
        <v>111</v>
      </c>
      <c r="C20" s="2" t="s">
        <v>119</v>
      </c>
      <c r="D20" s="1" t="s">
        <v>136</v>
      </c>
      <c r="E20" s="1">
        <v>6607008403</v>
      </c>
      <c r="F20" s="4">
        <v>89</v>
      </c>
      <c r="G20" s="4">
        <v>100</v>
      </c>
      <c r="H20" s="4">
        <v>96</v>
      </c>
      <c r="I20" s="12">
        <v>95.100000000000009</v>
      </c>
      <c r="J20" s="4">
        <v>80</v>
      </c>
      <c r="K20" s="4">
        <v>85</v>
      </c>
      <c r="L20" s="12">
        <v>82.5</v>
      </c>
      <c r="M20" s="4">
        <v>0</v>
      </c>
      <c r="N20" s="4">
        <v>20</v>
      </c>
      <c r="O20" s="4">
        <v>100</v>
      </c>
      <c r="P20" s="12">
        <v>38</v>
      </c>
      <c r="Q20" s="4">
        <v>97</v>
      </c>
      <c r="R20" s="4">
        <v>94</v>
      </c>
      <c r="S20" s="4">
        <v>100</v>
      </c>
      <c r="T20" s="4">
        <v>96.4</v>
      </c>
      <c r="U20" s="4">
        <v>100</v>
      </c>
      <c r="V20" s="4">
        <v>97</v>
      </c>
      <c r="W20" s="4">
        <v>94</v>
      </c>
      <c r="X20" s="10">
        <v>96.4</v>
      </c>
      <c r="Y20" s="10">
        <v>81.680000000000007</v>
      </c>
      <c r="Z20" s="18">
        <f t="shared" si="0"/>
        <v>18</v>
      </c>
    </row>
    <row r="21" spans="1:26" x14ac:dyDescent="0.25">
      <c r="A21" s="1">
        <v>8</v>
      </c>
      <c r="B21" s="1">
        <v>98</v>
      </c>
      <c r="C21" s="2" t="s">
        <v>119</v>
      </c>
      <c r="D21" s="1" t="s">
        <v>123</v>
      </c>
      <c r="E21" s="1">
        <v>6607008393</v>
      </c>
      <c r="F21" s="4">
        <v>71</v>
      </c>
      <c r="G21" s="4">
        <v>100</v>
      </c>
      <c r="H21" s="4">
        <v>97</v>
      </c>
      <c r="I21" s="12">
        <v>90.1</v>
      </c>
      <c r="J21" s="4">
        <v>60</v>
      </c>
      <c r="K21" s="4">
        <v>92</v>
      </c>
      <c r="L21" s="12">
        <v>76</v>
      </c>
      <c r="M21" s="4">
        <v>0</v>
      </c>
      <c r="N21" s="4">
        <v>40</v>
      </c>
      <c r="O21" s="4">
        <v>100</v>
      </c>
      <c r="P21" s="12">
        <v>46</v>
      </c>
      <c r="Q21" s="4">
        <v>97</v>
      </c>
      <c r="R21" s="4">
        <v>96</v>
      </c>
      <c r="S21" s="4">
        <v>97</v>
      </c>
      <c r="T21" s="4">
        <v>96.600000000000023</v>
      </c>
      <c r="U21" s="4">
        <v>93</v>
      </c>
      <c r="V21" s="4">
        <v>96</v>
      </c>
      <c r="W21" s="4">
        <v>97</v>
      </c>
      <c r="X21" s="10">
        <v>95.6</v>
      </c>
      <c r="Y21" s="10">
        <v>80.860000000000014</v>
      </c>
      <c r="Z21" s="18">
        <f t="shared" si="0"/>
        <v>19</v>
      </c>
    </row>
    <row r="22" spans="1:26" x14ac:dyDescent="0.25">
      <c r="A22" s="1">
        <v>8</v>
      </c>
      <c r="B22" s="1">
        <v>110</v>
      </c>
      <c r="C22" s="2" t="s">
        <v>119</v>
      </c>
      <c r="D22" s="1" t="s">
        <v>135</v>
      </c>
      <c r="E22" s="1">
        <v>6607008386</v>
      </c>
      <c r="F22" s="4">
        <v>71</v>
      </c>
      <c r="G22" s="4">
        <v>100</v>
      </c>
      <c r="H22" s="4">
        <v>89</v>
      </c>
      <c r="I22" s="12">
        <v>86.9</v>
      </c>
      <c r="J22" s="4">
        <v>100</v>
      </c>
      <c r="K22" s="4">
        <v>96</v>
      </c>
      <c r="L22" s="12">
        <v>98</v>
      </c>
      <c r="M22" s="4">
        <v>0</v>
      </c>
      <c r="N22" s="4">
        <v>0</v>
      </c>
      <c r="O22" s="4">
        <v>50</v>
      </c>
      <c r="P22" s="12">
        <v>15</v>
      </c>
      <c r="Q22" s="4">
        <v>100</v>
      </c>
      <c r="R22" s="4">
        <v>100</v>
      </c>
      <c r="S22" s="4">
        <v>100</v>
      </c>
      <c r="T22" s="4">
        <v>100</v>
      </c>
      <c r="U22" s="4">
        <v>100</v>
      </c>
      <c r="V22" s="4">
        <v>100</v>
      </c>
      <c r="W22" s="4">
        <v>100</v>
      </c>
      <c r="X22" s="10">
        <v>100</v>
      </c>
      <c r="Y22" s="10">
        <v>79.98</v>
      </c>
      <c r="Z22" s="18">
        <f t="shared" si="0"/>
        <v>20</v>
      </c>
    </row>
    <row r="23" spans="1:26" x14ac:dyDescent="0.25">
      <c r="A23" s="1">
        <v>8</v>
      </c>
      <c r="B23" s="1">
        <v>113</v>
      </c>
      <c r="C23" s="2" t="s">
        <v>119</v>
      </c>
      <c r="D23" s="1" t="s">
        <v>138</v>
      </c>
      <c r="E23" s="1">
        <v>6607008788</v>
      </c>
      <c r="F23" s="4">
        <v>92</v>
      </c>
      <c r="G23" s="4">
        <v>100</v>
      </c>
      <c r="H23" s="4">
        <v>100</v>
      </c>
      <c r="I23" s="12">
        <v>97.6</v>
      </c>
      <c r="J23" s="4">
        <v>60</v>
      </c>
      <c r="K23" s="4">
        <v>92</v>
      </c>
      <c r="L23" s="12">
        <v>76</v>
      </c>
      <c r="M23" s="4">
        <v>0</v>
      </c>
      <c r="N23" s="4">
        <v>40</v>
      </c>
      <c r="O23" s="4">
        <v>20</v>
      </c>
      <c r="P23" s="12">
        <v>22</v>
      </c>
      <c r="Q23" s="4">
        <v>100</v>
      </c>
      <c r="R23" s="4">
        <v>100</v>
      </c>
      <c r="S23" s="4">
        <v>94</v>
      </c>
      <c r="T23" s="4">
        <v>98.8</v>
      </c>
      <c r="U23" s="4">
        <v>96</v>
      </c>
      <c r="V23" s="4">
        <v>96</v>
      </c>
      <c r="W23" s="4">
        <v>100</v>
      </c>
      <c r="X23" s="10">
        <v>98</v>
      </c>
      <c r="Y23" s="10">
        <v>78.48</v>
      </c>
      <c r="Z23" s="18">
        <f t="shared" si="0"/>
        <v>21</v>
      </c>
    </row>
    <row r="24" spans="1:26" x14ac:dyDescent="0.25">
      <c r="A24" s="1">
        <v>8</v>
      </c>
      <c r="B24" s="1">
        <v>96</v>
      </c>
      <c r="C24" s="2" t="s">
        <v>119</v>
      </c>
      <c r="D24" s="1" t="s">
        <v>121</v>
      </c>
      <c r="E24" s="1">
        <v>6607008280</v>
      </c>
      <c r="F24" s="4">
        <v>91</v>
      </c>
      <c r="G24" s="4">
        <v>30</v>
      </c>
      <c r="H24" s="4">
        <v>95</v>
      </c>
      <c r="I24" s="12">
        <v>74.3</v>
      </c>
      <c r="J24" s="4">
        <v>80</v>
      </c>
      <c r="K24" s="4">
        <v>79</v>
      </c>
      <c r="L24" s="12">
        <v>79.5</v>
      </c>
      <c r="M24" s="4">
        <v>0</v>
      </c>
      <c r="N24" s="4">
        <v>40</v>
      </c>
      <c r="O24" s="4">
        <v>92</v>
      </c>
      <c r="P24" s="12">
        <v>43.599999999999994</v>
      </c>
      <c r="Q24" s="4">
        <v>95</v>
      </c>
      <c r="R24" s="4">
        <v>95</v>
      </c>
      <c r="S24" s="4">
        <v>98</v>
      </c>
      <c r="T24" s="4">
        <v>95.6</v>
      </c>
      <c r="U24" s="4">
        <v>86</v>
      </c>
      <c r="V24" s="4">
        <v>93</v>
      </c>
      <c r="W24" s="4">
        <v>94</v>
      </c>
      <c r="X24" s="10">
        <v>91.4</v>
      </c>
      <c r="Y24" s="10">
        <v>76.88</v>
      </c>
      <c r="Z24" s="18">
        <f t="shared" si="0"/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Y17" sqref="Y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9</v>
      </c>
      <c r="B3" s="1">
        <v>118</v>
      </c>
      <c r="C3" s="2" t="s">
        <v>142</v>
      </c>
      <c r="D3" s="1" t="s">
        <v>109</v>
      </c>
      <c r="E3" s="1">
        <v>6640002737</v>
      </c>
      <c r="F3" s="4">
        <v>87</v>
      </c>
      <c r="G3" s="4">
        <v>100</v>
      </c>
      <c r="H3" s="4">
        <v>95</v>
      </c>
      <c r="I3" s="12">
        <v>94.1</v>
      </c>
      <c r="J3" s="4">
        <v>80</v>
      </c>
      <c r="K3" s="4">
        <v>83</v>
      </c>
      <c r="L3" s="12">
        <v>81.5</v>
      </c>
      <c r="M3" s="4">
        <v>20</v>
      </c>
      <c r="N3" s="4">
        <v>20</v>
      </c>
      <c r="O3" s="4">
        <v>86</v>
      </c>
      <c r="P3" s="12">
        <v>39.799999999999997</v>
      </c>
      <c r="Q3" s="4">
        <v>96</v>
      </c>
      <c r="R3" s="4">
        <v>95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81.2</v>
      </c>
      <c r="Z3" s="14">
        <v>1</v>
      </c>
    </row>
    <row r="4" spans="1:26" x14ac:dyDescent="0.25">
      <c r="A4" s="1">
        <v>9</v>
      </c>
      <c r="B4" s="1">
        <v>117</v>
      </c>
      <c r="C4" s="2" t="s">
        <v>142</v>
      </c>
      <c r="D4" s="1" t="s">
        <v>143</v>
      </c>
      <c r="E4" s="1">
        <v>6640002751</v>
      </c>
      <c r="F4" s="4">
        <v>96</v>
      </c>
      <c r="G4" s="4">
        <v>90</v>
      </c>
      <c r="H4" s="4">
        <v>95</v>
      </c>
      <c r="I4" s="12">
        <v>93.8</v>
      </c>
      <c r="J4" s="4">
        <v>60</v>
      </c>
      <c r="K4" s="4">
        <v>78</v>
      </c>
      <c r="L4" s="12">
        <v>69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99</v>
      </c>
      <c r="T4" s="4">
        <v>97.8</v>
      </c>
      <c r="U4" s="4">
        <v>91</v>
      </c>
      <c r="V4" s="4">
        <v>96</v>
      </c>
      <c r="W4" s="4">
        <v>94</v>
      </c>
      <c r="X4" s="10">
        <v>93.5</v>
      </c>
      <c r="Y4" s="10">
        <v>80.02000000000001</v>
      </c>
      <c r="Z4" s="18">
        <v>2</v>
      </c>
    </row>
    <row r="5" spans="1:26" x14ac:dyDescent="0.25">
      <c r="A5" s="1">
        <v>9</v>
      </c>
      <c r="B5" s="1">
        <v>119</v>
      </c>
      <c r="C5" s="2" t="s">
        <v>142</v>
      </c>
      <c r="D5" s="1" t="s">
        <v>144</v>
      </c>
      <c r="E5" s="1">
        <v>6640002720</v>
      </c>
      <c r="F5" s="4">
        <v>73</v>
      </c>
      <c r="G5" s="4">
        <v>60</v>
      </c>
      <c r="H5" s="4">
        <v>93</v>
      </c>
      <c r="I5" s="12">
        <v>77.099999999999994</v>
      </c>
      <c r="J5" s="4">
        <v>60</v>
      </c>
      <c r="K5" s="4">
        <v>87</v>
      </c>
      <c r="L5" s="12">
        <v>73.5</v>
      </c>
      <c r="M5" s="4">
        <v>60</v>
      </c>
      <c r="N5" s="4">
        <v>20</v>
      </c>
      <c r="O5" s="4">
        <v>100</v>
      </c>
      <c r="P5" s="12">
        <v>56</v>
      </c>
      <c r="Q5" s="4">
        <v>95</v>
      </c>
      <c r="R5" s="4">
        <v>98</v>
      </c>
      <c r="S5" s="4">
        <v>100</v>
      </c>
      <c r="T5" s="4">
        <v>97.2</v>
      </c>
      <c r="U5" s="4">
        <v>92</v>
      </c>
      <c r="V5" s="4">
        <v>94</v>
      </c>
      <c r="W5" s="4">
        <v>95</v>
      </c>
      <c r="X5" s="10">
        <v>93.9</v>
      </c>
      <c r="Y5" s="10">
        <v>79.54000000000002</v>
      </c>
      <c r="Z5" s="18">
        <v>3</v>
      </c>
    </row>
    <row r="6" spans="1:26" x14ac:dyDescent="0.25">
      <c r="A6" s="1">
        <v>9</v>
      </c>
      <c r="B6" s="1">
        <v>121</v>
      </c>
      <c r="C6" s="2" t="s">
        <v>142</v>
      </c>
      <c r="D6" s="1" t="s">
        <v>146</v>
      </c>
      <c r="E6" s="1">
        <v>6640002783</v>
      </c>
      <c r="F6" s="4">
        <v>65</v>
      </c>
      <c r="G6" s="4">
        <v>90</v>
      </c>
      <c r="H6" s="4">
        <v>92</v>
      </c>
      <c r="I6" s="12">
        <v>83.300000000000011</v>
      </c>
      <c r="J6" s="4">
        <v>80</v>
      </c>
      <c r="K6" s="4">
        <v>75</v>
      </c>
      <c r="L6" s="12">
        <v>77.5</v>
      </c>
      <c r="M6" s="4">
        <v>0</v>
      </c>
      <c r="N6" s="4">
        <v>40</v>
      </c>
      <c r="O6" s="4">
        <v>20</v>
      </c>
      <c r="P6" s="12">
        <v>22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94</v>
      </c>
      <c r="X6" s="10">
        <v>95.2</v>
      </c>
      <c r="Y6" s="10">
        <v>75.600000000000009</v>
      </c>
      <c r="Z6" s="18">
        <v>4</v>
      </c>
    </row>
    <row r="7" spans="1:26" x14ac:dyDescent="0.25">
      <c r="A7" s="1">
        <v>9</v>
      </c>
      <c r="B7" s="1">
        <v>120</v>
      </c>
      <c r="C7" s="2" t="s">
        <v>142</v>
      </c>
      <c r="D7" s="1" t="s">
        <v>145</v>
      </c>
      <c r="E7" s="1">
        <v>6640002825</v>
      </c>
      <c r="F7" s="4">
        <v>76</v>
      </c>
      <c r="G7" s="4">
        <v>90</v>
      </c>
      <c r="H7" s="4">
        <v>92</v>
      </c>
      <c r="I7" s="12">
        <v>86.6</v>
      </c>
      <c r="J7" s="4">
        <v>20</v>
      </c>
      <c r="K7" s="4">
        <v>60</v>
      </c>
      <c r="L7" s="12">
        <v>40</v>
      </c>
      <c r="M7" s="4">
        <v>0</v>
      </c>
      <c r="N7" s="4">
        <v>40</v>
      </c>
      <c r="O7" s="4">
        <v>100</v>
      </c>
      <c r="P7" s="12">
        <v>46</v>
      </c>
      <c r="Q7" s="4">
        <v>91</v>
      </c>
      <c r="R7" s="4">
        <v>91</v>
      </c>
      <c r="S7" s="4">
        <v>96</v>
      </c>
      <c r="T7" s="4">
        <v>92</v>
      </c>
      <c r="U7" s="4">
        <v>98</v>
      </c>
      <c r="V7" s="4">
        <v>96</v>
      </c>
      <c r="W7" s="4">
        <v>98</v>
      </c>
      <c r="X7" s="10">
        <v>97.6</v>
      </c>
      <c r="Y7" s="10">
        <v>72.440000000000012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</v>
      </c>
      <c r="B3" s="1">
        <v>122</v>
      </c>
      <c r="C3" s="2" t="s">
        <v>147</v>
      </c>
      <c r="D3" s="1" t="s">
        <v>148</v>
      </c>
      <c r="E3" s="1">
        <v>6641001581</v>
      </c>
      <c r="F3" s="4">
        <v>74</v>
      </c>
      <c r="G3" s="4">
        <v>90</v>
      </c>
      <c r="H3" s="4">
        <v>95</v>
      </c>
      <c r="I3" s="12">
        <v>87.2</v>
      </c>
      <c r="J3" s="4">
        <v>80</v>
      </c>
      <c r="K3" s="4">
        <v>92</v>
      </c>
      <c r="L3" s="12">
        <v>86</v>
      </c>
      <c r="M3" s="4">
        <v>60</v>
      </c>
      <c r="N3" s="4">
        <v>40</v>
      </c>
      <c r="O3" s="4">
        <v>83</v>
      </c>
      <c r="P3" s="12">
        <v>58.9</v>
      </c>
      <c r="Q3" s="4">
        <v>96</v>
      </c>
      <c r="R3" s="4">
        <v>96</v>
      </c>
      <c r="S3" s="4">
        <v>97</v>
      </c>
      <c r="T3" s="4">
        <v>96.200000000000017</v>
      </c>
      <c r="U3" s="4">
        <v>94</v>
      </c>
      <c r="V3" s="4">
        <v>90</v>
      </c>
      <c r="W3" s="4">
        <v>94</v>
      </c>
      <c r="X3" s="10">
        <v>93.2</v>
      </c>
      <c r="Y3" s="10">
        <v>84.300000000000011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3" sqref="Z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11</v>
      </c>
      <c r="B3" s="1">
        <v>133</v>
      </c>
      <c r="C3" s="2" t="s">
        <v>149</v>
      </c>
      <c r="D3" s="1" t="s">
        <v>160</v>
      </c>
      <c r="E3" s="1">
        <v>6611006342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99</v>
      </c>
      <c r="L3" s="12">
        <v>99.5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99</v>
      </c>
      <c r="W3" s="4">
        <v>99</v>
      </c>
      <c r="X3" s="10">
        <v>99</v>
      </c>
      <c r="Y3" s="10">
        <v>93.94</v>
      </c>
      <c r="Z3" s="14">
        <v>1</v>
      </c>
    </row>
    <row r="4" spans="1:26" x14ac:dyDescent="0.25">
      <c r="A4" s="1">
        <v>11</v>
      </c>
      <c r="B4" s="1">
        <v>144</v>
      </c>
      <c r="C4" s="2" t="s">
        <v>149</v>
      </c>
      <c r="D4" s="1" t="s">
        <v>171</v>
      </c>
      <c r="E4" s="1">
        <v>6611006350</v>
      </c>
      <c r="F4" s="4">
        <v>99</v>
      </c>
      <c r="G4" s="4">
        <v>90</v>
      </c>
      <c r="H4" s="4">
        <v>95</v>
      </c>
      <c r="I4" s="12">
        <v>94.7</v>
      </c>
      <c r="J4" s="4">
        <v>100</v>
      </c>
      <c r="K4" s="4">
        <v>92</v>
      </c>
      <c r="L4" s="12">
        <v>96</v>
      </c>
      <c r="M4" s="4">
        <v>60</v>
      </c>
      <c r="N4" s="4">
        <v>80</v>
      </c>
      <c r="O4" s="4">
        <v>100</v>
      </c>
      <c r="P4" s="12">
        <v>80</v>
      </c>
      <c r="Q4" s="4">
        <v>95</v>
      </c>
      <c r="R4" s="4">
        <v>97</v>
      </c>
      <c r="S4" s="4">
        <v>97</v>
      </c>
      <c r="T4" s="4">
        <v>96.200000000000017</v>
      </c>
      <c r="U4" s="4">
        <v>95</v>
      </c>
      <c r="V4" s="4">
        <v>96</v>
      </c>
      <c r="W4" s="4">
        <v>96</v>
      </c>
      <c r="X4" s="10">
        <v>95.7</v>
      </c>
      <c r="Y4" s="10">
        <v>92.52</v>
      </c>
      <c r="Z4" s="18">
        <v>2</v>
      </c>
    </row>
    <row r="5" spans="1:26" x14ac:dyDescent="0.25">
      <c r="A5" s="1">
        <v>11</v>
      </c>
      <c r="B5" s="1">
        <v>128</v>
      </c>
      <c r="C5" s="2" t="s">
        <v>149</v>
      </c>
      <c r="D5" s="1" t="s">
        <v>155</v>
      </c>
      <c r="E5" s="1">
        <v>6611006254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100</v>
      </c>
      <c r="P5" s="12">
        <v>70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91.54</v>
      </c>
      <c r="Z5" s="18">
        <v>3</v>
      </c>
    </row>
    <row r="6" spans="1:26" x14ac:dyDescent="0.25">
      <c r="A6" s="1">
        <v>11</v>
      </c>
      <c r="B6" s="1">
        <v>135</v>
      </c>
      <c r="C6" s="2" t="s">
        <v>149</v>
      </c>
      <c r="D6" s="1" t="s">
        <v>162</v>
      </c>
      <c r="E6" s="1">
        <v>6611006208</v>
      </c>
      <c r="F6" s="4">
        <v>100</v>
      </c>
      <c r="G6" s="4">
        <v>100</v>
      </c>
      <c r="H6" s="4">
        <v>100</v>
      </c>
      <c r="I6" s="12">
        <v>100</v>
      </c>
      <c r="J6" s="4">
        <v>100</v>
      </c>
      <c r="K6" s="4">
        <v>97</v>
      </c>
      <c r="L6" s="12">
        <v>98.5</v>
      </c>
      <c r="M6" s="4">
        <v>20</v>
      </c>
      <c r="N6" s="4">
        <v>60</v>
      </c>
      <c r="O6" s="4">
        <v>100</v>
      </c>
      <c r="P6" s="12">
        <v>60</v>
      </c>
      <c r="Q6" s="4">
        <v>93</v>
      </c>
      <c r="R6" s="4">
        <v>97</v>
      </c>
      <c r="S6" s="4">
        <v>100</v>
      </c>
      <c r="T6" s="4">
        <v>96</v>
      </c>
      <c r="U6" s="4">
        <v>97</v>
      </c>
      <c r="V6" s="4">
        <v>100</v>
      </c>
      <c r="W6" s="4">
        <v>100</v>
      </c>
      <c r="X6" s="10">
        <v>99.1</v>
      </c>
      <c r="Y6" s="10">
        <v>90.720000000000013</v>
      </c>
      <c r="Z6" s="18">
        <v>4</v>
      </c>
    </row>
    <row r="7" spans="1:26" x14ac:dyDescent="0.25">
      <c r="A7" s="1">
        <v>11</v>
      </c>
      <c r="B7" s="1">
        <v>141</v>
      </c>
      <c r="C7" s="2" t="s">
        <v>149</v>
      </c>
      <c r="D7" s="1" t="s">
        <v>168</v>
      </c>
      <c r="E7" s="1">
        <v>6611006430</v>
      </c>
      <c r="F7" s="4">
        <v>95</v>
      </c>
      <c r="G7" s="4">
        <v>60</v>
      </c>
      <c r="H7" s="4">
        <v>100</v>
      </c>
      <c r="I7" s="12">
        <v>86.5</v>
      </c>
      <c r="J7" s="4">
        <v>100</v>
      </c>
      <c r="K7" s="4">
        <v>89</v>
      </c>
      <c r="L7" s="12">
        <v>94.5</v>
      </c>
      <c r="M7" s="4">
        <v>40</v>
      </c>
      <c r="N7" s="4">
        <v>100</v>
      </c>
      <c r="O7" s="4">
        <v>80</v>
      </c>
      <c r="P7" s="12">
        <v>76</v>
      </c>
      <c r="Q7" s="4">
        <v>98</v>
      </c>
      <c r="R7" s="4">
        <v>98</v>
      </c>
      <c r="S7" s="4">
        <v>100</v>
      </c>
      <c r="T7" s="4">
        <v>98.4</v>
      </c>
      <c r="U7" s="4">
        <v>96</v>
      </c>
      <c r="V7" s="4">
        <v>97</v>
      </c>
      <c r="W7" s="4">
        <v>98</v>
      </c>
      <c r="X7" s="10">
        <v>97.2</v>
      </c>
      <c r="Y7" s="10">
        <v>90.52</v>
      </c>
      <c r="Z7" s="18">
        <v>5</v>
      </c>
    </row>
    <row r="8" spans="1:26" x14ac:dyDescent="0.25">
      <c r="A8" s="1">
        <v>11</v>
      </c>
      <c r="B8" s="1">
        <v>139</v>
      </c>
      <c r="C8" s="2" t="s">
        <v>149</v>
      </c>
      <c r="D8" s="1" t="s">
        <v>166</v>
      </c>
      <c r="E8" s="1">
        <v>6611006303</v>
      </c>
      <c r="F8" s="4">
        <v>80</v>
      </c>
      <c r="G8" s="4">
        <v>90</v>
      </c>
      <c r="H8" s="4">
        <v>97</v>
      </c>
      <c r="I8" s="12">
        <v>89.800000000000011</v>
      </c>
      <c r="J8" s="4">
        <v>100</v>
      </c>
      <c r="K8" s="4">
        <v>100</v>
      </c>
      <c r="L8" s="12">
        <v>100</v>
      </c>
      <c r="M8" s="4">
        <v>20</v>
      </c>
      <c r="N8" s="4">
        <v>60</v>
      </c>
      <c r="O8" s="4">
        <v>100</v>
      </c>
      <c r="P8" s="12">
        <v>60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95</v>
      </c>
      <c r="W8" s="4">
        <v>100</v>
      </c>
      <c r="X8" s="10">
        <v>99</v>
      </c>
      <c r="Y8" s="10">
        <v>89.76</v>
      </c>
      <c r="Z8" s="18">
        <v>6</v>
      </c>
    </row>
    <row r="9" spans="1:26" x14ac:dyDescent="0.25">
      <c r="A9" s="1">
        <v>11</v>
      </c>
      <c r="B9" s="1">
        <v>127</v>
      </c>
      <c r="C9" s="2" t="s">
        <v>149</v>
      </c>
      <c r="D9" s="1" t="s">
        <v>154</v>
      </c>
      <c r="E9" s="1">
        <v>6611006198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93</v>
      </c>
      <c r="L9" s="12">
        <v>86.5</v>
      </c>
      <c r="M9" s="4">
        <v>0</v>
      </c>
      <c r="N9" s="4">
        <v>80</v>
      </c>
      <c r="O9" s="4">
        <v>100</v>
      </c>
      <c r="P9" s="12">
        <v>62</v>
      </c>
      <c r="Q9" s="4">
        <v>98</v>
      </c>
      <c r="R9" s="4">
        <v>99</v>
      </c>
      <c r="S9" s="4">
        <v>96</v>
      </c>
      <c r="T9" s="4">
        <v>98.000000000000014</v>
      </c>
      <c r="U9" s="4">
        <v>97</v>
      </c>
      <c r="V9" s="4">
        <v>97</v>
      </c>
      <c r="W9" s="4">
        <v>98</v>
      </c>
      <c r="X9" s="10">
        <v>97.5</v>
      </c>
      <c r="Y9" s="10">
        <v>88.52000000000001</v>
      </c>
      <c r="Z9" s="18">
        <v>7</v>
      </c>
    </row>
    <row r="10" spans="1:26" x14ac:dyDescent="0.25">
      <c r="A10" s="1">
        <v>11</v>
      </c>
      <c r="B10" s="1">
        <v>125</v>
      </c>
      <c r="C10" s="2" t="s">
        <v>149</v>
      </c>
      <c r="D10" s="1" t="s">
        <v>152</v>
      </c>
      <c r="E10" s="1">
        <v>6611006416</v>
      </c>
      <c r="F10" s="4">
        <v>99</v>
      </c>
      <c r="G10" s="4">
        <v>100</v>
      </c>
      <c r="H10" s="4">
        <v>97</v>
      </c>
      <c r="I10" s="12">
        <v>98.5</v>
      </c>
      <c r="J10" s="4">
        <v>100</v>
      </c>
      <c r="K10" s="4">
        <v>90</v>
      </c>
      <c r="L10" s="12">
        <v>95</v>
      </c>
      <c r="M10" s="4">
        <v>0</v>
      </c>
      <c r="N10" s="4">
        <v>60</v>
      </c>
      <c r="O10" s="4">
        <v>100</v>
      </c>
      <c r="P10" s="12">
        <v>54</v>
      </c>
      <c r="Q10" s="4">
        <v>96</v>
      </c>
      <c r="R10" s="4">
        <v>93</v>
      </c>
      <c r="S10" s="4">
        <v>97</v>
      </c>
      <c r="T10" s="4">
        <v>95.000000000000014</v>
      </c>
      <c r="U10" s="4">
        <v>96</v>
      </c>
      <c r="V10" s="4">
        <v>94</v>
      </c>
      <c r="W10" s="4">
        <v>95</v>
      </c>
      <c r="X10" s="10">
        <v>95.1</v>
      </c>
      <c r="Y10" s="10">
        <v>87.52000000000001</v>
      </c>
      <c r="Z10" s="18">
        <v>8</v>
      </c>
    </row>
    <row r="11" spans="1:26" x14ac:dyDescent="0.25">
      <c r="A11" s="1">
        <v>11</v>
      </c>
      <c r="B11" s="1">
        <v>145</v>
      </c>
      <c r="C11" s="2" t="s">
        <v>149</v>
      </c>
      <c r="D11" s="1" t="s">
        <v>172</v>
      </c>
      <c r="E11" s="1">
        <v>6611006247</v>
      </c>
      <c r="F11" s="4">
        <v>92</v>
      </c>
      <c r="G11" s="4">
        <v>100</v>
      </c>
      <c r="H11" s="4">
        <v>95</v>
      </c>
      <c r="I11" s="12">
        <v>95.6</v>
      </c>
      <c r="J11" s="4">
        <v>100</v>
      </c>
      <c r="K11" s="4">
        <v>86</v>
      </c>
      <c r="L11" s="12">
        <v>93</v>
      </c>
      <c r="M11" s="4">
        <v>0</v>
      </c>
      <c r="N11" s="4">
        <v>80</v>
      </c>
      <c r="O11" s="4">
        <v>83</v>
      </c>
      <c r="P11" s="12">
        <v>56.9</v>
      </c>
      <c r="Q11" s="4">
        <v>91</v>
      </c>
      <c r="R11" s="4">
        <v>94</v>
      </c>
      <c r="S11" s="4">
        <v>100</v>
      </c>
      <c r="T11" s="4">
        <v>94</v>
      </c>
      <c r="U11" s="4">
        <v>94</v>
      </c>
      <c r="V11" s="4">
        <v>97</v>
      </c>
      <c r="W11" s="4">
        <v>96</v>
      </c>
      <c r="X11" s="10">
        <v>95.6</v>
      </c>
      <c r="Y11" s="10">
        <v>87.02000000000001</v>
      </c>
      <c r="Z11" s="18">
        <v>9</v>
      </c>
    </row>
    <row r="12" spans="1:26" x14ac:dyDescent="0.25">
      <c r="A12" s="1">
        <v>11</v>
      </c>
      <c r="B12" s="1">
        <v>142</v>
      </c>
      <c r="C12" s="2" t="s">
        <v>149</v>
      </c>
      <c r="D12" s="1" t="s">
        <v>169</v>
      </c>
      <c r="E12" s="1">
        <v>6611006261</v>
      </c>
      <c r="F12" s="4">
        <v>88</v>
      </c>
      <c r="G12" s="4">
        <v>90</v>
      </c>
      <c r="H12" s="4">
        <v>98</v>
      </c>
      <c r="I12" s="12">
        <v>92.6</v>
      </c>
      <c r="J12" s="4">
        <v>80</v>
      </c>
      <c r="K12" s="4">
        <v>89</v>
      </c>
      <c r="L12" s="12">
        <v>84.5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100</v>
      </c>
      <c r="S12" s="4">
        <v>100</v>
      </c>
      <c r="T12" s="4">
        <v>99.2</v>
      </c>
      <c r="U12" s="4">
        <v>98</v>
      </c>
      <c r="V12" s="4">
        <v>99</v>
      </c>
      <c r="W12" s="4">
        <v>100</v>
      </c>
      <c r="X12" s="10">
        <v>99.2</v>
      </c>
      <c r="Y12" s="10">
        <v>85.9</v>
      </c>
      <c r="Z12" s="18">
        <v>10</v>
      </c>
    </row>
    <row r="13" spans="1:26" x14ac:dyDescent="0.25">
      <c r="A13" s="1">
        <v>11</v>
      </c>
      <c r="B13" s="1">
        <v>140</v>
      </c>
      <c r="C13" s="2" t="s">
        <v>149</v>
      </c>
      <c r="D13" s="1" t="s">
        <v>167</v>
      </c>
      <c r="E13" s="1">
        <v>6611006310</v>
      </c>
      <c r="F13" s="4">
        <v>64</v>
      </c>
      <c r="G13" s="4">
        <v>100</v>
      </c>
      <c r="H13" s="4">
        <v>91</v>
      </c>
      <c r="I13" s="12">
        <v>85.6</v>
      </c>
      <c r="J13" s="4">
        <v>80</v>
      </c>
      <c r="K13" s="4">
        <v>96</v>
      </c>
      <c r="L13" s="12">
        <v>88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98</v>
      </c>
      <c r="S13" s="4">
        <v>97</v>
      </c>
      <c r="T13" s="4">
        <v>97.800000000000011</v>
      </c>
      <c r="U13" s="4">
        <v>91</v>
      </c>
      <c r="V13" s="4">
        <v>96</v>
      </c>
      <c r="W13" s="4">
        <v>98</v>
      </c>
      <c r="X13" s="10">
        <v>95.5</v>
      </c>
      <c r="Y13" s="10">
        <v>84.18</v>
      </c>
      <c r="Z13" s="18">
        <v>11</v>
      </c>
    </row>
    <row r="14" spans="1:26" x14ac:dyDescent="0.25">
      <c r="A14" s="1">
        <v>11</v>
      </c>
      <c r="B14" s="1">
        <v>134</v>
      </c>
      <c r="C14" s="2" t="s">
        <v>149</v>
      </c>
      <c r="D14" s="1" t="s">
        <v>161</v>
      </c>
      <c r="E14" s="1">
        <v>6611006455</v>
      </c>
      <c r="F14" s="4">
        <v>87</v>
      </c>
      <c r="G14" s="4">
        <v>90</v>
      </c>
      <c r="H14" s="4">
        <v>96</v>
      </c>
      <c r="I14" s="12">
        <v>91.5</v>
      </c>
      <c r="J14" s="4">
        <v>100</v>
      </c>
      <c r="K14" s="4">
        <v>94</v>
      </c>
      <c r="L14" s="12">
        <v>97</v>
      </c>
      <c r="M14" s="4">
        <v>0</v>
      </c>
      <c r="N14" s="4">
        <v>20</v>
      </c>
      <c r="O14" s="4">
        <v>100</v>
      </c>
      <c r="P14" s="12">
        <v>38</v>
      </c>
      <c r="Q14" s="4">
        <v>100</v>
      </c>
      <c r="R14" s="4">
        <v>100</v>
      </c>
      <c r="S14" s="4">
        <v>100</v>
      </c>
      <c r="T14" s="4">
        <v>100</v>
      </c>
      <c r="U14" s="4">
        <v>93</v>
      </c>
      <c r="V14" s="4">
        <v>87</v>
      </c>
      <c r="W14" s="4">
        <v>98</v>
      </c>
      <c r="X14" s="10">
        <v>94.3</v>
      </c>
      <c r="Y14" s="10">
        <v>84.160000000000011</v>
      </c>
      <c r="Z14" s="18">
        <v>12</v>
      </c>
    </row>
    <row r="15" spans="1:26" x14ac:dyDescent="0.25">
      <c r="A15" s="1">
        <v>11</v>
      </c>
      <c r="B15" s="1">
        <v>143</v>
      </c>
      <c r="C15" s="2" t="s">
        <v>149</v>
      </c>
      <c r="D15" s="1" t="s">
        <v>170</v>
      </c>
      <c r="E15" s="1">
        <v>6611006215</v>
      </c>
      <c r="F15" s="4">
        <v>93</v>
      </c>
      <c r="G15" s="4">
        <v>100</v>
      </c>
      <c r="H15" s="4">
        <v>100</v>
      </c>
      <c r="I15" s="12">
        <v>97.9</v>
      </c>
      <c r="J15" s="4">
        <v>80</v>
      </c>
      <c r="K15" s="4">
        <v>100</v>
      </c>
      <c r="L15" s="12">
        <v>90</v>
      </c>
      <c r="M15" s="4">
        <v>0</v>
      </c>
      <c r="N15" s="4">
        <v>40</v>
      </c>
      <c r="O15" s="4">
        <v>50</v>
      </c>
      <c r="P15" s="12">
        <v>31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100</v>
      </c>
      <c r="X15" s="10">
        <v>100</v>
      </c>
      <c r="Y15" s="10">
        <v>83.78</v>
      </c>
      <c r="Z15" s="18">
        <v>13</v>
      </c>
    </row>
    <row r="16" spans="1:26" x14ac:dyDescent="0.25">
      <c r="A16" s="1">
        <v>11</v>
      </c>
      <c r="B16" s="1">
        <v>148</v>
      </c>
      <c r="C16" s="2" t="s">
        <v>149</v>
      </c>
      <c r="D16" s="1" t="s">
        <v>175</v>
      </c>
      <c r="E16" s="1">
        <v>6676003036</v>
      </c>
      <c r="F16" s="4">
        <v>88</v>
      </c>
      <c r="G16" s="4">
        <v>60</v>
      </c>
      <c r="H16" s="4">
        <v>95</v>
      </c>
      <c r="I16" s="12">
        <v>82.4</v>
      </c>
      <c r="J16" s="4">
        <v>100</v>
      </c>
      <c r="K16" s="4">
        <v>84</v>
      </c>
      <c r="L16" s="12">
        <v>92</v>
      </c>
      <c r="M16" s="4">
        <v>20</v>
      </c>
      <c r="N16" s="4">
        <v>60</v>
      </c>
      <c r="O16" s="4">
        <v>84</v>
      </c>
      <c r="P16" s="12">
        <v>55.2</v>
      </c>
      <c r="Q16" s="4">
        <v>94</v>
      </c>
      <c r="R16" s="4">
        <v>96</v>
      </c>
      <c r="S16" s="4">
        <v>97</v>
      </c>
      <c r="T16" s="4">
        <v>95.4</v>
      </c>
      <c r="U16" s="4">
        <v>93</v>
      </c>
      <c r="V16" s="4">
        <v>90</v>
      </c>
      <c r="W16" s="4">
        <v>94</v>
      </c>
      <c r="X16" s="10">
        <v>92.9</v>
      </c>
      <c r="Y16" s="10">
        <v>83.58</v>
      </c>
      <c r="Z16" s="18">
        <v>14</v>
      </c>
    </row>
    <row r="17" spans="1:26" x14ac:dyDescent="0.25">
      <c r="A17" s="1">
        <v>11</v>
      </c>
      <c r="B17" s="1">
        <v>126</v>
      </c>
      <c r="C17" s="2" t="s">
        <v>149</v>
      </c>
      <c r="D17" s="1" t="s">
        <v>153</v>
      </c>
      <c r="E17" s="1">
        <v>6611006374</v>
      </c>
      <c r="F17" s="4">
        <v>86</v>
      </c>
      <c r="G17" s="4">
        <v>100</v>
      </c>
      <c r="H17" s="4">
        <v>97</v>
      </c>
      <c r="I17" s="12">
        <v>94.6</v>
      </c>
      <c r="J17" s="4">
        <v>80</v>
      </c>
      <c r="K17" s="4">
        <v>89</v>
      </c>
      <c r="L17" s="12">
        <v>84.5</v>
      </c>
      <c r="M17" s="4">
        <v>0</v>
      </c>
      <c r="N17" s="4">
        <v>40</v>
      </c>
      <c r="O17" s="4">
        <v>100</v>
      </c>
      <c r="P17" s="12">
        <v>46</v>
      </c>
      <c r="Q17" s="4">
        <v>97</v>
      </c>
      <c r="R17" s="4">
        <v>97</v>
      </c>
      <c r="S17" s="4">
        <v>98</v>
      </c>
      <c r="T17" s="4">
        <v>97.200000000000017</v>
      </c>
      <c r="U17" s="4">
        <v>95</v>
      </c>
      <c r="V17" s="4">
        <v>94</v>
      </c>
      <c r="W17" s="4">
        <v>92</v>
      </c>
      <c r="X17" s="10">
        <v>93.3</v>
      </c>
      <c r="Y17" s="10">
        <v>83.12</v>
      </c>
      <c r="Z17" s="18">
        <v>15</v>
      </c>
    </row>
    <row r="18" spans="1:26" x14ac:dyDescent="0.25">
      <c r="A18" s="1">
        <v>11</v>
      </c>
      <c r="B18" s="1">
        <v>136</v>
      </c>
      <c r="C18" s="2" t="s">
        <v>149</v>
      </c>
      <c r="D18" s="1" t="s">
        <v>163</v>
      </c>
      <c r="E18" s="1">
        <v>6611006279</v>
      </c>
      <c r="F18" s="4">
        <v>79</v>
      </c>
      <c r="G18" s="4">
        <v>100</v>
      </c>
      <c r="H18" s="4">
        <v>95</v>
      </c>
      <c r="I18" s="12">
        <v>91.7</v>
      </c>
      <c r="J18" s="4">
        <v>80</v>
      </c>
      <c r="K18" s="4">
        <v>92</v>
      </c>
      <c r="L18" s="12">
        <v>86</v>
      </c>
      <c r="M18" s="4">
        <v>0</v>
      </c>
      <c r="N18" s="4">
        <v>40</v>
      </c>
      <c r="O18" s="4">
        <v>100</v>
      </c>
      <c r="P18" s="12">
        <v>46</v>
      </c>
      <c r="Q18" s="4">
        <v>92</v>
      </c>
      <c r="R18" s="4">
        <v>92</v>
      </c>
      <c r="S18" s="4">
        <v>100</v>
      </c>
      <c r="T18" s="4">
        <v>93.600000000000009</v>
      </c>
      <c r="U18" s="4">
        <v>92</v>
      </c>
      <c r="V18" s="4">
        <v>83</v>
      </c>
      <c r="W18" s="4">
        <v>100</v>
      </c>
      <c r="X18" s="10">
        <v>94.2</v>
      </c>
      <c r="Y18" s="10">
        <v>82.300000000000011</v>
      </c>
      <c r="Z18" s="18">
        <v>16</v>
      </c>
    </row>
    <row r="19" spans="1:26" x14ac:dyDescent="0.25">
      <c r="A19" s="1">
        <v>11</v>
      </c>
      <c r="B19" s="1">
        <v>146</v>
      </c>
      <c r="C19" s="2" t="s">
        <v>149</v>
      </c>
      <c r="D19" s="1" t="s">
        <v>173</v>
      </c>
      <c r="E19" s="1">
        <v>6611009537</v>
      </c>
      <c r="F19" s="4">
        <v>96</v>
      </c>
      <c r="G19" s="4">
        <v>90</v>
      </c>
      <c r="H19" s="4">
        <v>96</v>
      </c>
      <c r="I19" s="12">
        <v>94.2</v>
      </c>
      <c r="J19" s="4">
        <v>80</v>
      </c>
      <c r="K19" s="4">
        <v>84</v>
      </c>
      <c r="L19" s="12">
        <v>82</v>
      </c>
      <c r="M19" s="4">
        <v>40</v>
      </c>
      <c r="N19" s="4">
        <v>40</v>
      </c>
      <c r="O19" s="4">
        <v>25</v>
      </c>
      <c r="P19" s="12">
        <v>35.5</v>
      </c>
      <c r="Q19" s="4">
        <v>94</v>
      </c>
      <c r="R19" s="4">
        <v>97</v>
      </c>
      <c r="S19" s="4">
        <v>100</v>
      </c>
      <c r="T19" s="4">
        <v>96.4</v>
      </c>
      <c r="U19" s="4">
        <v>97</v>
      </c>
      <c r="V19" s="4">
        <v>97</v>
      </c>
      <c r="W19" s="4">
        <v>97</v>
      </c>
      <c r="X19" s="10">
        <v>97</v>
      </c>
      <c r="Y19" s="10">
        <v>81.02000000000001</v>
      </c>
      <c r="Z19" s="18">
        <v>17</v>
      </c>
    </row>
    <row r="20" spans="1:26" x14ac:dyDescent="0.25">
      <c r="A20" s="1">
        <v>11</v>
      </c>
      <c r="B20" s="1">
        <v>131</v>
      </c>
      <c r="C20" s="2" t="s">
        <v>149</v>
      </c>
      <c r="D20" s="1" t="s">
        <v>158</v>
      </c>
      <c r="E20" s="1">
        <v>6611006328</v>
      </c>
      <c r="F20" s="4">
        <v>77</v>
      </c>
      <c r="G20" s="4">
        <v>100</v>
      </c>
      <c r="H20" s="4">
        <v>93</v>
      </c>
      <c r="I20" s="12">
        <v>90.3</v>
      </c>
      <c r="J20" s="4">
        <v>100</v>
      </c>
      <c r="K20" s="4">
        <v>80</v>
      </c>
      <c r="L20" s="12">
        <v>90</v>
      </c>
      <c r="M20" s="4">
        <v>20</v>
      </c>
      <c r="N20" s="4">
        <v>40</v>
      </c>
      <c r="O20" s="4">
        <v>100</v>
      </c>
      <c r="P20" s="12">
        <v>52</v>
      </c>
      <c r="Q20" s="4">
        <v>80</v>
      </c>
      <c r="R20" s="4">
        <v>90</v>
      </c>
      <c r="S20" s="4">
        <v>100</v>
      </c>
      <c r="T20" s="4">
        <v>88</v>
      </c>
      <c r="U20" s="4">
        <v>60</v>
      </c>
      <c r="V20" s="4">
        <v>80</v>
      </c>
      <c r="W20" s="4">
        <v>90</v>
      </c>
      <c r="X20" s="10">
        <v>79</v>
      </c>
      <c r="Y20" s="10">
        <v>79.860000000000014</v>
      </c>
      <c r="Z20" s="18">
        <v>18</v>
      </c>
    </row>
    <row r="21" spans="1:26" x14ac:dyDescent="0.25">
      <c r="A21" s="1">
        <v>11</v>
      </c>
      <c r="B21" s="1">
        <v>137</v>
      </c>
      <c r="C21" s="2" t="s">
        <v>149</v>
      </c>
      <c r="D21" s="1" t="s">
        <v>164</v>
      </c>
      <c r="E21" s="1">
        <v>6611006102</v>
      </c>
      <c r="F21" s="4">
        <v>94</v>
      </c>
      <c r="G21" s="4">
        <v>90</v>
      </c>
      <c r="H21" s="4">
        <v>100</v>
      </c>
      <c r="I21" s="12">
        <v>95.2</v>
      </c>
      <c r="J21" s="4">
        <v>100</v>
      </c>
      <c r="K21" s="4">
        <v>100</v>
      </c>
      <c r="L21" s="12">
        <v>100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79.040000000000006</v>
      </c>
      <c r="Z21" s="18">
        <v>19</v>
      </c>
    </row>
    <row r="22" spans="1:26" x14ac:dyDescent="0.25">
      <c r="A22" s="1">
        <v>11</v>
      </c>
      <c r="B22" s="1">
        <v>132</v>
      </c>
      <c r="C22" s="2" t="s">
        <v>149</v>
      </c>
      <c r="D22" s="1" t="s">
        <v>159</v>
      </c>
      <c r="E22" s="1">
        <v>6611006293</v>
      </c>
      <c r="F22" s="4">
        <v>95</v>
      </c>
      <c r="G22" s="4">
        <v>60</v>
      </c>
      <c r="H22" s="4">
        <v>85</v>
      </c>
      <c r="I22" s="12">
        <v>80.5</v>
      </c>
      <c r="J22" s="4">
        <v>60</v>
      </c>
      <c r="K22" s="4">
        <v>77</v>
      </c>
      <c r="L22" s="12">
        <v>68.5</v>
      </c>
      <c r="M22" s="4">
        <v>20</v>
      </c>
      <c r="N22" s="4">
        <v>60</v>
      </c>
      <c r="O22" s="4">
        <v>100</v>
      </c>
      <c r="P22" s="12">
        <v>60</v>
      </c>
      <c r="Q22" s="4">
        <v>83</v>
      </c>
      <c r="R22" s="4">
        <v>86</v>
      </c>
      <c r="S22" s="4">
        <v>100</v>
      </c>
      <c r="T22" s="4">
        <v>87.6</v>
      </c>
      <c r="U22" s="4">
        <v>88</v>
      </c>
      <c r="V22" s="4">
        <v>100</v>
      </c>
      <c r="W22" s="4">
        <v>90</v>
      </c>
      <c r="X22" s="10">
        <v>91.4</v>
      </c>
      <c r="Y22" s="10">
        <v>77.600000000000009</v>
      </c>
      <c r="Z22" s="18">
        <v>20</v>
      </c>
    </row>
    <row r="23" spans="1:26" x14ac:dyDescent="0.25">
      <c r="A23" s="1">
        <v>11</v>
      </c>
      <c r="B23" s="1">
        <v>129</v>
      </c>
      <c r="C23" s="2" t="s">
        <v>149</v>
      </c>
      <c r="D23" s="1" t="s">
        <v>156</v>
      </c>
      <c r="E23" s="1">
        <v>6611006230</v>
      </c>
      <c r="F23" s="4">
        <v>94</v>
      </c>
      <c r="G23" s="4">
        <v>100</v>
      </c>
      <c r="H23" s="4">
        <v>93</v>
      </c>
      <c r="I23" s="12">
        <v>95.4</v>
      </c>
      <c r="J23" s="4">
        <v>60</v>
      </c>
      <c r="K23" s="4">
        <v>78</v>
      </c>
      <c r="L23" s="12">
        <v>69</v>
      </c>
      <c r="M23" s="4">
        <v>0</v>
      </c>
      <c r="N23" s="4">
        <v>20</v>
      </c>
      <c r="O23" s="4">
        <v>100</v>
      </c>
      <c r="P23" s="12">
        <v>38</v>
      </c>
      <c r="Q23" s="4">
        <v>94</v>
      </c>
      <c r="R23" s="4">
        <v>94</v>
      </c>
      <c r="S23" s="4">
        <v>95</v>
      </c>
      <c r="T23" s="4">
        <v>94.2</v>
      </c>
      <c r="U23" s="4">
        <v>92</v>
      </c>
      <c r="V23" s="4">
        <v>81</v>
      </c>
      <c r="W23" s="4">
        <v>92</v>
      </c>
      <c r="X23" s="10">
        <v>89.8</v>
      </c>
      <c r="Y23" s="10">
        <v>77.280000000000015</v>
      </c>
      <c r="Z23" s="18">
        <v>21</v>
      </c>
    </row>
    <row r="24" spans="1:26" x14ac:dyDescent="0.25">
      <c r="A24" s="1">
        <v>11</v>
      </c>
      <c r="B24" s="1">
        <v>130</v>
      </c>
      <c r="C24" s="2" t="s">
        <v>149</v>
      </c>
      <c r="D24" s="1" t="s">
        <v>157</v>
      </c>
      <c r="E24" s="1">
        <v>6611006462</v>
      </c>
      <c r="F24" s="4">
        <v>86</v>
      </c>
      <c r="G24" s="4">
        <v>90</v>
      </c>
      <c r="H24" s="4">
        <v>95</v>
      </c>
      <c r="I24" s="12">
        <v>90.8</v>
      </c>
      <c r="J24" s="4">
        <v>40</v>
      </c>
      <c r="K24" s="4">
        <v>86</v>
      </c>
      <c r="L24" s="12">
        <v>63</v>
      </c>
      <c r="M24" s="4">
        <v>0</v>
      </c>
      <c r="N24" s="4">
        <v>60</v>
      </c>
      <c r="O24" s="4">
        <v>78</v>
      </c>
      <c r="P24" s="12">
        <v>47.4</v>
      </c>
      <c r="Q24" s="4">
        <v>88</v>
      </c>
      <c r="R24" s="4">
        <v>90</v>
      </c>
      <c r="S24" s="4">
        <v>94</v>
      </c>
      <c r="T24" s="4">
        <v>90</v>
      </c>
      <c r="U24" s="4">
        <v>92</v>
      </c>
      <c r="V24" s="4">
        <v>94</v>
      </c>
      <c r="W24" s="4">
        <v>96</v>
      </c>
      <c r="X24" s="10">
        <v>94.4</v>
      </c>
      <c r="Y24" s="10">
        <v>77.12</v>
      </c>
      <c r="Z24" s="18">
        <v>22</v>
      </c>
    </row>
    <row r="25" spans="1:26" x14ac:dyDescent="0.25">
      <c r="A25" s="1">
        <v>11</v>
      </c>
      <c r="B25" s="1">
        <v>138</v>
      </c>
      <c r="C25" s="2" t="s">
        <v>149</v>
      </c>
      <c r="D25" s="1" t="s">
        <v>165</v>
      </c>
      <c r="E25" s="1">
        <v>6611006448</v>
      </c>
      <c r="F25" s="4">
        <v>88</v>
      </c>
      <c r="G25" s="4">
        <v>100</v>
      </c>
      <c r="H25" s="4">
        <v>82</v>
      </c>
      <c r="I25" s="12">
        <v>89.2</v>
      </c>
      <c r="J25" s="4">
        <v>100</v>
      </c>
      <c r="K25" s="4">
        <v>71</v>
      </c>
      <c r="L25" s="12">
        <v>85.5</v>
      </c>
      <c r="M25" s="4">
        <v>0</v>
      </c>
      <c r="N25" s="4">
        <v>20</v>
      </c>
      <c r="O25" s="4">
        <v>100</v>
      </c>
      <c r="P25" s="12">
        <v>38</v>
      </c>
      <c r="Q25" s="4">
        <v>85</v>
      </c>
      <c r="R25" s="4">
        <v>82</v>
      </c>
      <c r="S25" s="4">
        <v>92</v>
      </c>
      <c r="T25" s="4">
        <v>85.200000000000017</v>
      </c>
      <c r="U25" s="4">
        <v>73</v>
      </c>
      <c r="V25" s="4">
        <v>91</v>
      </c>
      <c r="W25" s="4">
        <v>85</v>
      </c>
      <c r="X25" s="10">
        <v>82.6</v>
      </c>
      <c r="Y25" s="10">
        <v>76.100000000000009</v>
      </c>
      <c r="Z25" s="18">
        <v>23</v>
      </c>
    </row>
    <row r="26" spans="1:26" x14ac:dyDescent="0.25">
      <c r="A26" s="1">
        <v>11</v>
      </c>
      <c r="B26" s="1">
        <v>123</v>
      </c>
      <c r="C26" s="2" t="s">
        <v>149</v>
      </c>
      <c r="D26" s="1" t="s">
        <v>150</v>
      </c>
      <c r="E26" s="1">
        <v>6611006409</v>
      </c>
      <c r="F26" s="4">
        <v>94</v>
      </c>
      <c r="G26" s="4">
        <v>100</v>
      </c>
      <c r="H26" s="4">
        <v>89</v>
      </c>
      <c r="I26" s="12">
        <v>93.800000000000011</v>
      </c>
      <c r="J26" s="4">
        <v>100</v>
      </c>
      <c r="K26" s="4">
        <v>78</v>
      </c>
      <c r="L26" s="12">
        <v>89</v>
      </c>
      <c r="M26" s="4">
        <v>0</v>
      </c>
      <c r="N26" s="4">
        <v>20</v>
      </c>
      <c r="O26" s="4">
        <v>100</v>
      </c>
      <c r="P26" s="12">
        <v>38</v>
      </c>
      <c r="Q26" s="4">
        <v>81</v>
      </c>
      <c r="R26" s="4">
        <v>76</v>
      </c>
      <c r="S26" s="4">
        <v>85</v>
      </c>
      <c r="T26" s="4">
        <v>79.8</v>
      </c>
      <c r="U26" s="4">
        <v>76</v>
      </c>
      <c r="V26" s="4">
        <v>89</v>
      </c>
      <c r="W26" s="4">
        <v>78</v>
      </c>
      <c r="X26" s="10">
        <v>79.599999999999994</v>
      </c>
      <c r="Y26" s="10">
        <v>76.040000000000006</v>
      </c>
      <c r="Z26" s="18">
        <v>24</v>
      </c>
    </row>
    <row r="27" spans="1:26" x14ac:dyDescent="0.25">
      <c r="A27" s="1">
        <v>11</v>
      </c>
      <c r="B27" s="1">
        <v>147</v>
      </c>
      <c r="C27" s="2" t="s">
        <v>149</v>
      </c>
      <c r="D27" s="1" t="s">
        <v>174</v>
      </c>
      <c r="E27" s="1">
        <v>6611006487</v>
      </c>
      <c r="F27" s="4">
        <v>58</v>
      </c>
      <c r="G27" s="4">
        <v>0</v>
      </c>
      <c r="H27" s="4">
        <v>100</v>
      </c>
      <c r="I27" s="12">
        <v>57.4</v>
      </c>
      <c r="J27" s="4">
        <v>100</v>
      </c>
      <c r="K27" s="4">
        <v>100</v>
      </c>
      <c r="L27" s="12">
        <v>100</v>
      </c>
      <c r="M27" s="4">
        <v>0</v>
      </c>
      <c r="N27" s="4">
        <v>0</v>
      </c>
      <c r="O27" s="4">
        <v>0</v>
      </c>
      <c r="P27" s="12">
        <v>0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100</v>
      </c>
      <c r="W27" s="4">
        <v>100</v>
      </c>
      <c r="X27" s="10">
        <v>100</v>
      </c>
      <c r="Y27" s="10">
        <v>71.48</v>
      </c>
      <c r="Z27" s="18">
        <v>25</v>
      </c>
    </row>
    <row r="28" spans="1:26" x14ac:dyDescent="0.25">
      <c r="A28" s="1">
        <v>11</v>
      </c>
      <c r="B28" s="1">
        <v>124</v>
      </c>
      <c r="C28" s="2" t="s">
        <v>149</v>
      </c>
      <c r="D28" s="1" t="s">
        <v>151</v>
      </c>
      <c r="E28" s="1">
        <v>6611009520</v>
      </c>
      <c r="F28" s="4">
        <v>89</v>
      </c>
      <c r="G28" s="4">
        <v>60</v>
      </c>
      <c r="H28" s="4">
        <v>76</v>
      </c>
      <c r="I28" s="12">
        <v>75.100000000000009</v>
      </c>
      <c r="J28" s="4">
        <v>80</v>
      </c>
      <c r="K28" s="4">
        <v>93</v>
      </c>
      <c r="L28" s="12">
        <v>86.5</v>
      </c>
      <c r="M28" s="4">
        <v>0</v>
      </c>
      <c r="N28" s="4">
        <v>20</v>
      </c>
      <c r="O28" s="4">
        <v>0</v>
      </c>
      <c r="P28" s="12">
        <v>8</v>
      </c>
      <c r="Q28" s="4">
        <v>90</v>
      </c>
      <c r="R28" s="4">
        <v>90</v>
      </c>
      <c r="S28" s="4">
        <v>100</v>
      </c>
      <c r="T28" s="4">
        <v>92</v>
      </c>
      <c r="U28" s="4">
        <v>87</v>
      </c>
      <c r="V28" s="4">
        <v>93</v>
      </c>
      <c r="W28" s="4">
        <v>93</v>
      </c>
      <c r="X28" s="10">
        <v>91.2</v>
      </c>
      <c r="Y28" s="10">
        <v>70.56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8" sqref="Z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12</v>
      </c>
      <c r="B3" s="1">
        <v>159</v>
      </c>
      <c r="C3" s="2" t="s">
        <v>176</v>
      </c>
      <c r="D3" s="1" t="s">
        <v>187</v>
      </c>
      <c r="E3" s="1">
        <v>6643008568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97</v>
      </c>
      <c r="L3" s="12">
        <v>98.5</v>
      </c>
      <c r="M3" s="4">
        <v>0</v>
      </c>
      <c r="N3" s="4">
        <v>60</v>
      </c>
      <c r="O3" s="4">
        <v>87</v>
      </c>
      <c r="P3" s="12">
        <v>50.099999999999994</v>
      </c>
      <c r="Q3" s="4">
        <v>99</v>
      </c>
      <c r="R3" s="4">
        <v>100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89.46</v>
      </c>
      <c r="Z3" s="14">
        <v>1</v>
      </c>
    </row>
    <row r="4" spans="1:26" x14ac:dyDescent="0.25">
      <c r="A4" s="1">
        <v>12</v>
      </c>
      <c r="B4" s="1">
        <v>155</v>
      </c>
      <c r="C4" s="2" t="s">
        <v>176</v>
      </c>
      <c r="D4" s="1" t="s">
        <v>183</v>
      </c>
      <c r="E4" s="1">
        <v>6643008582</v>
      </c>
      <c r="F4" s="4">
        <v>96</v>
      </c>
      <c r="G4" s="4">
        <v>100</v>
      </c>
      <c r="H4" s="4">
        <v>100</v>
      </c>
      <c r="I4" s="12">
        <v>98.8</v>
      </c>
      <c r="J4" s="4">
        <v>100</v>
      </c>
      <c r="K4" s="4">
        <v>94</v>
      </c>
      <c r="L4" s="12">
        <v>97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96</v>
      </c>
      <c r="S4" s="4">
        <v>98</v>
      </c>
      <c r="T4" s="4">
        <v>97.6</v>
      </c>
      <c r="U4" s="4">
        <v>99</v>
      </c>
      <c r="V4" s="4">
        <v>96</v>
      </c>
      <c r="W4" s="4">
        <v>97</v>
      </c>
      <c r="X4" s="10">
        <v>97.4</v>
      </c>
      <c r="Y4" s="10">
        <v>88.56</v>
      </c>
      <c r="Z4" s="18">
        <v>2</v>
      </c>
    </row>
    <row r="5" spans="1:26" x14ac:dyDescent="0.25">
      <c r="A5" s="1">
        <v>12</v>
      </c>
      <c r="B5" s="1">
        <v>163</v>
      </c>
      <c r="C5" s="2" t="s">
        <v>176</v>
      </c>
      <c r="D5" s="1" t="s">
        <v>191</v>
      </c>
      <c r="E5" s="1">
        <v>6643008504</v>
      </c>
      <c r="F5" s="4">
        <v>89</v>
      </c>
      <c r="G5" s="4">
        <v>90</v>
      </c>
      <c r="H5" s="4">
        <v>100</v>
      </c>
      <c r="I5" s="12">
        <v>93.7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100</v>
      </c>
      <c r="P5" s="12">
        <v>60</v>
      </c>
      <c r="Q5" s="4">
        <v>94</v>
      </c>
      <c r="R5" s="4">
        <v>97</v>
      </c>
      <c r="S5" s="4">
        <v>95</v>
      </c>
      <c r="T5" s="4">
        <v>95.4</v>
      </c>
      <c r="U5" s="4">
        <v>97</v>
      </c>
      <c r="V5" s="4">
        <v>97</v>
      </c>
      <c r="W5" s="4">
        <v>97</v>
      </c>
      <c r="X5" s="10">
        <v>97</v>
      </c>
      <c r="Y5" s="10">
        <v>88.320000000000007</v>
      </c>
      <c r="Z5" s="18">
        <v>3</v>
      </c>
    </row>
    <row r="6" spans="1:26" x14ac:dyDescent="0.25">
      <c r="A6" s="1">
        <v>12</v>
      </c>
      <c r="B6" s="1">
        <v>157</v>
      </c>
      <c r="C6" s="2" t="s">
        <v>176</v>
      </c>
      <c r="D6" s="1" t="s">
        <v>185</v>
      </c>
      <c r="E6" s="1">
        <v>6643008631</v>
      </c>
      <c r="F6" s="4">
        <v>77</v>
      </c>
      <c r="G6" s="4">
        <v>100</v>
      </c>
      <c r="H6" s="4">
        <v>100</v>
      </c>
      <c r="I6" s="12">
        <v>93.1</v>
      </c>
      <c r="J6" s="4">
        <v>100</v>
      </c>
      <c r="K6" s="4">
        <v>94</v>
      </c>
      <c r="L6" s="12">
        <v>97</v>
      </c>
      <c r="M6" s="4">
        <v>0</v>
      </c>
      <c r="N6" s="4">
        <v>60</v>
      </c>
      <c r="O6" s="4">
        <v>87</v>
      </c>
      <c r="P6" s="12">
        <v>50.099999999999994</v>
      </c>
      <c r="Q6" s="4">
        <v>98</v>
      </c>
      <c r="R6" s="4">
        <v>98</v>
      </c>
      <c r="S6" s="4">
        <v>98</v>
      </c>
      <c r="T6" s="4">
        <v>98</v>
      </c>
      <c r="U6" s="4">
        <v>98</v>
      </c>
      <c r="V6" s="4">
        <v>100</v>
      </c>
      <c r="W6" s="4">
        <v>98</v>
      </c>
      <c r="X6" s="10">
        <v>98.4</v>
      </c>
      <c r="Y6" s="10">
        <v>87.320000000000007</v>
      </c>
      <c r="Z6" s="18">
        <v>4</v>
      </c>
    </row>
    <row r="7" spans="1:26" x14ac:dyDescent="0.25">
      <c r="A7" s="1">
        <v>12</v>
      </c>
      <c r="B7" s="1">
        <v>150</v>
      </c>
      <c r="C7" s="2" t="s">
        <v>176</v>
      </c>
      <c r="D7" s="1" t="s">
        <v>178</v>
      </c>
      <c r="E7" s="1">
        <v>6643008649</v>
      </c>
      <c r="F7" s="4">
        <v>94</v>
      </c>
      <c r="G7" s="4">
        <v>100</v>
      </c>
      <c r="H7" s="4">
        <v>96</v>
      </c>
      <c r="I7" s="12">
        <v>96.600000000000009</v>
      </c>
      <c r="J7" s="4">
        <v>100</v>
      </c>
      <c r="K7" s="4">
        <v>90</v>
      </c>
      <c r="L7" s="12">
        <v>95</v>
      </c>
      <c r="M7" s="4">
        <v>0</v>
      </c>
      <c r="N7" s="4">
        <v>40</v>
      </c>
      <c r="O7" s="4">
        <v>100</v>
      </c>
      <c r="P7" s="12">
        <v>46</v>
      </c>
      <c r="Q7" s="4">
        <v>97</v>
      </c>
      <c r="R7" s="4">
        <v>94</v>
      </c>
      <c r="S7" s="4">
        <v>100</v>
      </c>
      <c r="T7" s="4">
        <v>96.4</v>
      </c>
      <c r="U7" s="4">
        <v>95</v>
      </c>
      <c r="V7" s="4">
        <v>95</v>
      </c>
      <c r="W7" s="4">
        <v>95</v>
      </c>
      <c r="X7" s="10">
        <v>95</v>
      </c>
      <c r="Y7" s="10">
        <v>85.800000000000011</v>
      </c>
      <c r="Z7" s="18">
        <v>5</v>
      </c>
    </row>
    <row r="8" spans="1:26" x14ac:dyDescent="0.25">
      <c r="A8" s="1">
        <v>12</v>
      </c>
      <c r="B8" s="1">
        <v>153</v>
      </c>
      <c r="C8" s="2" t="s">
        <v>176</v>
      </c>
      <c r="D8" s="1" t="s">
        <v>181</v>
      </c>
      <c r="E8" s="1">
        <v>6643008590</v>
      </c>
      <c r="F8" s="4">
        <v>95</v>
      </c>
      <c r="G8" s="4">
        <v>100</v>
      </c>
      <c r="H8" s="4">
        <v>98</v>
      </c>
      <c r="I8" s="12">
        <v>97.7</v>
      </c>
      <c r="J8" s="4">
        <v>80</v>
      </c>
      <c r="K8" s="4">
        <v>73</v>
      </c>
      <c r="L8" s="12">
        <v>76.5</v>
      </c>
      <c r="M8" s="4">
        <v>0</v>
      </c>
      <c r="N8" s="4">
        <v>100</v>
      </c>
      <c r="O8" s="4">
        <v>83</v>
      </c>
      <c r="P8" s="12">
        <v>64.900000000000006</v>
      </c>
      <c r="Q8" s="4">
        <v>97</v>
      </c>
      <c r="R8" s="4">
        <v>97</v>
      </c>
      <c r="S8" s="4">
        <v>100</v>
      </c>
      <c r="T8" s="4">
        <v>97.600000000000009</v>
      </c>
      <c r="U8" s="4">
        <v>93</v>
      </c>
      <c r="V8" s="4">
        <v>84</v>
      </c>
      <c r="W8" s="4">
        <v>95</v>
      </c>
      <c r="X8" s="10">
        <v>92.2</v>
      </c>
      <c r="Y8" s="10">
        <v>85.78</v>
      </c>
      <c r="Z8" s="18">
        <v>6</v>
      </c>
    </row>
    <row r="9" spans="1:26" x14ac:dyDescent="0.25">
      <c r="A9" s="1">
        <v>12</v>
      </c>
      <c r="B9" s="1">
        <v>151</v>
      </c>
      <c r="C9" s="2" t="s">
        <v>176</v>
      </c>
      <c r="D9" s="1" t="s">
        <v>179</v>
      </c>
      <c r="E9" s="1">
        <v>6643008550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94</v>
      </c>
      <c r="L9" s="12">
        <v>97</v>
      </c>
      <c r="M9" s="4">
        <v>0</v>
      </c>
      <c r="N9" s="4">
        <v>20</v>
      </c>
      <c r="O9" s="4">
        <v>100</v>
      </c>
      <c r="P9" s="12">
        <v>38</v>
      </c>
      <c r="Q9" s="4">
        <v>96</v>
      </c>
      <c r="R9" s="4">
        <v>98</v>
      </c>
      <c r="S9" s="4">
        <v>100</v>
      </c>
      <c r="T9" s="4">
        <v>97.600000000000009</v>
      </c>
      <c r="U9" s="4">
        <v>98</v>
      </c>
      <c r="V9" s="4">
        <v>98</v>
      </c>
      <c r="W9" s="4">
        <v>98</v>
      </c>
      <c r="X9" s="10">
        <v>98</v>
      </c>
      <c r="Y9" s="10">
        <v>85.68</v>
      </c>
      <c r="Z9" s="18">
        <v>7</v>
      </c>
    </row>
    <row r="10" spans="1:26" x14ac:dyDescent="0.25">
      <c r="A10" s="1">
        <v>12</v>
      </c>
      <c r="B10" s="1">
        <v>161</v>
      </c>
      <c r="C10" s="2" t="s">
        <v>176</v>
      </c>
      <c r="D10" s="1" t="s">
        <v>189</v>
      </c>
      <c r="E10" s="1">
        <v>6643008624</v>
      </c>
      <c r="F10" s="4">
        <v>90</v>
      </c>
      <c r="G10" s="4">
        <v>100</v>
      </c>
      <c r="H10" s="4">
        <v>100</v>
      </c>
      <c r="I10" s="12">
        <v>97</v>
      </c>
      <c r="J10" s="4">
        <v>100</v>
      </c>
      <c r="K10" s="4">
        <v>96</v>
      </c>
      <c r="L10" s="12">
        <v>98</v>
      </c>
      <c r="M10" s="4">
        <v>0</v>
      </c>
      <c r="N10" s="4">
        <v>20</v>
      </c>
      <c r="O10" s="4">
        <v>100</v>
      </c>
      <c r="P10" s="12">
        <v>38</v>
      </c>
      <c r="Q10" s="4">
        <v>96</v>
      </c>
      <c r="R10" s="4">
        <v>98</v>
      </c>
      <c r="S10" s="4">
        <v>100</v>
      </c>
      <c r="T10" s="4">
        <v>97.600000000000009</v>
      </c>
      <c r="U10" s="4">
        <v>94</v>
      </c>
      <c r="V10" s="4">
        <v>96</v>
      </c>
      <c r="W10" s="4">
        <v>96</v>
      </c>
      <c r="X10" s="10">
        <v>95.4</v>
      </c>
      <c r="Y10" s="10">
        <v>85.2</v>
      </c>
      <c r="Z10" s="18">
        <v>8</v>
      </c>
    </row>
    <row r="11" spans="1:26" x14ac:dyDescent="0.25">
      <c r="A11" s="1">
        <v>12</v>
      </c>
      <c r="B11" s="1">
        <v>160</v>
      </c>
      <c r="C11" s="2" t="s">
        <v>176</v>
      </c>
      <c r="D11" s="1" t="s">
        <v>188</v>
      </c>
      <c r="E11" s="1">
        <v>6643007437</v>
      </c>
      <c r="F11" s="4">
        <v>83</v>
      </c>
      <c r="G11" s="4">
        <v>100</v>
      </c>
      <c r="H11" s="4">
        <v>96</v>
      </c>
      <c r="I11" s="12">
        <v>93.300000000000011</v>
      </c>
      <c r="J11" s="4">
        <v>100</v>
      </c>
      <c r="K11" s="4">
        <v>86</v>
      </c>
      <c r="L11" s="12">
        <v>93</v>
      </c>
      <c r="M11" s="4">
        <v>0</v>
      </c>
      <c r="N11" s="4">
        <v>20</v>
      </c>
      <c r="O11" s="4">
        <v>100</v>
      </c>
      <c r="P11" s="12">
        <v>38</v>
      </c>
      <c r="Q11" s="4">
        <v>100</v>
      </c>
      <c r="R11" s="4">
        <v>100</v>
      </c>
      <c r="S11" s="4">
        <v>98</v>
      </c>
      <c r="T11" s="4">
        <v>99.6</v>
      </c>
      <c r="U11" s="4">
        <v>96</v>
      </c>
      <c r="V11" s="4">
        <v>95</v>
      </c>
      <c r="W11" s="4">
        <v>98</v>
      </c>
      <c r="X11" s="10">
        <v>96.8</v>
      </c>
      <c r="Y11" s="10">
        <v>84.14</v>
      </c>
      <c r="Z11" s="18">
        <v>9</v>
      </c>
    </row>
    <row r="12" spans="1:26" x14ac:dyDescent="0.25">
      <c r="A12" s="1">
        <v>12</v>
      </c>
      <c r="B12" s="1">
        <v>158</v>
      </c>
      <c r="C12" s="2" t="s">
        <v>176</v>
      </c>
      <c r="D12" s="1" t="s">
        <v>186</v>
      </c>
      <c r="E12" s="1">
        <v>6643008617</v>
      </c>
      <c r="F12" s="4">
        <v>93</v>
      </c>
      <c r="G12" s="4">
        <v>100</v>
      </c>
      <c r="H12" s="4">
        <v>96</v>
      </c>
      <c r="I12" s="12">
        <v>96.300000000000011</v>
      </c>
      <c r="J12" s="4">
        <v>80</v>
      </c>
      <c r="K12" s="4">
        <v>93</v>
      </c>
      <c r="L12" s="12">
        <v>86.5</v>
      </c>
      <c r="M12" s="4">
        <v>0</v>
      </c>
      <c r="N12" s="4">
        <v>40</v>
      </c>
      <c r="O12" s="4">
        <v>78</v>
      </c>
      <c r="P12" s="12">
        <v>39.4</v>
      </c>
      <c r="Q12" s="4">
        <v>96</v>
      </c>
      <c r="R12" s="4">
        <v>99</v>
      </c>
      <c r="S12" s="4">
        <v>99</v>
      </c>
      <c r="T12" s="4">
        <v>97.8</v>
      </c>
      <c r="U12" s="4">
        <v>96</v>
      </c>
      <c r="V12" s="4">
        <v>95</v>
      </c>
      <c r="W12" s="4">
        <v>98</v>
      </c>
      <c r="X12" s="10">
        <v>96.8</v>
      </c>
      <c r="Y12" s="10">
        <v>83.360000000000014</v>
      </c>
      <c r="Z12" s="18">
        <v>10</v>
      </c>
    </row>
    <row r="13" spans="1:26" x14ac:dyDescent="0.25">
      <c r="A13" s="1">
        <v>12</v>
      </c>
      <c r="B13" s="1">
        <v>154</v>
      </c>
      <c r="C13" s="2" t="s">
        <v>176</v>
      </c>
      <c r="D13" s="1" t="s">
        <v>182</v>
      </c>
      <c r="E13" s="1">
        <v>6643008543</v>
      </c>
      <c r="F13" s="4">
        <v>86</v>
      </c>
      <c r="G13" s="4">
        <v>100</v>
      </c>
      <c r="H13" s="4">
        <v>100</v>
      </c>
      <c r="I13" s="12">
        <v>95.8</v>
      </c>
      <c r="J13" s="4">
        <v>100</v>
      </c>
      <c r="K13" s="4">
        <v>82</v>
      </c>
      <c r="L13" s="12">
        <v>91</v>
      </c>
      <c r="M13" s="4">
        <v>20</v>
      </c>
      <c r="N13" s="4">
        <v>40</v>
      </c>
      <c r="O13" s="4">
        <v>50</v>
      </c>
      <c r="P13" s="12">
        <v>37</v>
      </c>
      <c r="Q13" s="4">
        <v>94</v>
      </c>
      <c r="R13" s="4">
        <v>100</v>
      </c>
      <c r="S13" s="4">
        <v>100</v>
      </c>
      <c r="T13" s="4">
        <v>97.6</v>
      </c>
      <c r="U13" s="4">
        <v>94</v>
      </c>
      <c r="V13" s="4">
        <v>94</v>
      </c>
      <c r="W13" s="4">
        <v>94</v>
      </c>
      <c r="X13" s="10">
        <v>94</v>
      </c>
      <c r="Y13" s="10">
        <v>83.08</v>
      </c>
      <c r="Z13" s="18">
        <v>11</v>
      </c>
    </row>
    <row r="14" spans="1:26" x14ac:dyDescent="0.25">
      <c r="A14" s="1">
        <v>12</v>
      </c>
      <c r="B14" s="1">
        <v>162</v>
      </c>
      <c r="C14" s="2" t="s">
        <v>176</v>
      </c>
      <c r="D14" s="1" t="s">
        <v>190</v>
      </c>
      <c r="E14" s="1">
        <v>6612015614</v>
      </c>
      <c r="F14" s="4">
        <v>89</v>
      </c>
      <c r="G14" s="4">
        <v>90</v>
      </c>
      <c r="H14" s="4">
        <v>98</v>
      </c>
      <c r="I14" s="12">
        <v>92.9</v>
      </c>
      <c r="J14" s="4">
        <v>80</v>
      </c>
      <c r="K14" s="4">
        <v>85</v>
      </c>
      <c r="L14" s="12">
        <v>82.5</v>
      </c>
      <c r="M14" s="4">
        <v>0</v>
      </c>
      <c r="N14" s="4">
        <v>60</v>
      </c>
      <c r="O14" s="4">
        <v>86</v>
      </c>
      <c r="P14" s="12">
        <v>49.8</v>
      </c>
      <c r="Q14" s="4">
        <v>92</v>
      </c>
      <c r="R14" s="4">
        <v>94</v>
      </c>
      <c r="S14" s="4">
        <v>98</v>
      </c>
      <c r="T14" s="4">
        <v>94</v>
      </c>
      <c r="U14" s="4">
        <v>91</v>
      </c>
      <c r="V14" s="4">
        <v>91</v>
      </c>
      <c r="W14" s="4">
        <v>94</v>
      </c>
      <c r="X14" s="10">
        <v>92.5</v>
      </c>
      <c r="Y14" s="10">
        <v>82.34</v>
      </c>
      <c r="Z14" s="18">
        <v>12</v>
      </c>
    </row>
    <row r="15" spans="1:26" x14ac:dyDescent="0.25">
      <c r="A15" s="1">
        <v>12</v>
      </c>
      <c r="B15" s="1">
        <v>152</v>
      </c>
      <c r="C15" s="2" t="s">
        <v>176</v>
      </c>
      <c r="D15" s="1" t="s">
        <v>180</v>
      </c>
      <c r="E15" s="1">
        <v>6643008511</v>
      </c>
      <c r="F15" s="4">
        <v>88</v>
      </c>
      <c r="G15" s="4">
        <v>60</v>
      </c>
      <c r="H15" s="4">
        <v>99</v>
      </c>
      <c r="I15" s="12">
        <v>84</v>
      </c>
      <c r="J15" s="4">
        <v>100</v>
      </c>
      <c r="K15" s="4">
        <v>95</v>
      </c>
      <c r="L15" s="12">
        <v>97.5</v>
      </c>
      <c r="M15" s="4">
        <v>0</v>
      </c>
      <c r="N15" s="4">
        <v>20</v>
      </c>
      <c r="O15" s="4">
        <v>83</v>
      </c>
      <c r="P15" s="12">
        <v>32.9</v>
      </c>
      <c r="Q15" s="4">
        <v>99</v>
      </c>
      <c r="R15" s="4">
        <v>98</v>
      </c>
      <c r="S15" s="4">
        <v>98</v>
      </c>
      <c r="T15" s="4">
        <v>98.4</v>
      </c>
      <c r="U15" s="4">
        <v>98</v>
      </c>
      <c r="V15" s="4">
        <v>95</v>
      </c>
      <c r="W15" s="4">
        <v>99</v>
      </c>
      <c r="X15" s="10">
        <v>97.9</v>
      </c>
      <c r="Y15" s="10">
        <v>82.140000000000015</v>
      </c>
      <c r="Z15" s="18">
        <v>13</v>
      </c>
    </row>
    <row r="16" spans="1:26" x14ac:dyDescent="0.25">
      <c r="A16" s="1">
        <v>12</v>
      </c>
      <c r="B16" s="1">
        <v>149</v>
      </c>
      <c r="C16" s="2" t="s">
        <v>176</v>
      </c>
      <c r="D16" s="1" t="s">
        <v>177</v>
      </c>
      <c r="E16" s="1">
        <v>6643008600</v>
      </c>
      <c r="F16" s="4">
        <v>89</v>
      </c>
      <c r="G16" s="4">
        <v>100</v>
      </c>
      <c r="H16" s="4">
        <v>91</v>
      </c>
      <c r="I16" s="12">
        <v>93.1</v>
      </c>
      <c r="J16" s="4">
        <v>100</v>
      </c>
      <c r="K16" s="4">
        <v>81</v>
      </c>
      <c r="L16" s="12">
        <v>90.5</v>
      </c>
      <c r="M16" s="4">
        <v>20</v>
      </c>
      <c r="N16" s="4">
        <v>40</v>
      </c>
      <c r="O16" s="4">
        <v>75</v>
      </c>
      <c r="P16" s="12">
        <v>44.5</v>
      </c>
      <c r="Q16" s="4">
        <v>90</v>
      </c>
      <c r="R16" s="4">
        <v>89</v>
      </c>
      <c r="S16" s="4">
        <v>91</v>
      </c>
      <c r="T16" s="4">
        <v>89.8</v>
      </c>
      <c r="U16" s="4">
        <v>85</v>
      </c>
      <c r="V16" s="4">
        <v>91</v>
      </c>
      <c r="W16" s="4">
        <v>90</v>
      </c>
      <c r="X16" s="10">
        <v>88.7</v>
      </c>
      <c r="Y16" s="10">
        <v>81.319999999999993</v>
      </c>
      <c r="Z16" s="18">
        <v>14</v>
      </c>
    </row>
    <row r="17" spans="1:26" x14ac:dyDescent="0.25">
      <c r="A17" s="1">
        <v>12</v>
      </c>
      <c r="B17" s="1">
        <v>156</v>
      </c>
      <c r="C17" s="2" t="s">
        <v>176</v>
      </c>
      <c r="D17" s="1" t="s">
        <v>184</v>
      </c>
      <c r="E17" s="1">
        <v>6643008575</v>
      </c>
      <c r="F17" s="4">
        <v>96</v>
      </c>
      <c r="G17" s="4">
        <v>90</v>
      </c>
      <c r="H17" s="4">
        <v>91</v>
      </c>
      <c r="I17" s="12">
        <v>92.199999999999989</v>
      </c>
      <c r="J17" s="4">
        <v>80</v>
      </c>
      <c r="K17" s="4">
        <v>63</v>
      </c>
      <c r="L17" s="12">
        <v>71.5</v>
      </c>
      <c r="M17" s="4">
        <v>0</v>
      </c>
      <c r="N17" s="4">
        <v>0</v>
      </c>
      <c r="O17" s="4">
        <v>100</v>
      </c>
      <c r="P17" s="12">
        <v>30</v>
      </c>
      <c r="Q17" s="4">
        <v>83</v>
      </c>
      <c r="R17" s="4">
        <v>88</v>
      </c>
      <c r="S17" s="4">
        <v>90</v>
      </c>
      <c r="T17" s="4">
        <v>86.4</v>
      </c>
      <c r="U17" s="4">
        <v>76</v>
      </c>
      <c r="V17" s="4">
        <v>80</v>
      </c>
      <c r="W17" s="4">
        <v>83</v>
      </c>
      <c r="X17" s="10">
        <v>80.3</v>
      </c>
      <c r="Y17" s="10">
        <v>72.080000000000013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12" sqref="AA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13</v>
      </c>
      <c r="B3" s="1">
        <v>180</v>
      </c>
      <c r="C3" s="2" t="s">
        <v>192</v>
      </c>
      <c r="D3" s="1" t="s">
        <v>209</v>
      </c>
      <c r="E3" s="1">
        <v>6633023976</v>
      </c>
      <c r="F3" s="4">
        <v>91</v>
      </c>
      <c r="G3" s="4">
        <v>100</v>
      </c>
      <c r="H3" s="4">
        <v>98</v>
      </c>
      <c r="I3" s="12">
        <v>96.5</v>
      </c>
      <c r="J3" s="4">
        <v>100</v>
      </c>
      <c r="K3" s="4">
        <v>91</v>
      </c>
      <c r="L3" s="12">
        <v>95.5</v>
      </c>
      <c r="M3" s="4">
        <v>40</v>
      </c>
      <c r="N3" s="4">
        <v>60</v>
      </c>
      <c r="O3" s="4">
        <v>100</v>
      </c>
      <c r="P3" s="12">
        <v>66</v>
      </c>
      <c r="Q3" s="4">
        <v>94</v>
      </c>
      <c r="R3" s="4">
        <v>95</v>
      </c>
      <c r="S3" s="4">
        <v>99</v>
      </c>
      <c r="T3" s="4">
        <v>95.399999999999991</v>
      </c>
      <c r="U3" s="4">
        <v>92</v>
      </c>
      <c r="V3" s="4">
        <v>96</v>
      </c>
      <c r="W3" s="4">
        <v>96</v>
      </c>
      <c r="X3" s="10">
        <v>94.8</v>
      </c>
      <c r="Y3" s="10">
        <v>89.64</v>
      </c>
      <c r="Z3" s="14">
        <v>1</v>
      </c>
    </row>
    <row r="4" spans="1:26" x14ac:dyDescent="0.25">
      <c r="A4" s="1">
        <v>13</v>
      </c>
      <c r="B4" s="1">
        <v>168</v>
      </c>
      <c r="C4" s="2" t="s">
        <v>192</v>
      </c>
      <c r="D4" s="1" t="s">
        <v>197</v>
      </c>
      <c r="E4" s="1">
        <v>6613004510</v>
      </c>
      <c r="F4" s="4">
        <v>90</v>
      </c>
      <c r="G4" s="4">
        <v>90</v>
      </c>
      <c r="H4" s="4">
        <v>98</v>
      </c>
      <c r="I4" s="12">
        <v>93.2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96</v>
      </c>
      <c r="S4" s="4">
        <v>99</v>
      </c>
      <c r="T4" s="4">
        <v>97.000000000000014</v>
      </c>
      <c r="U4" s="4">
        <v>98</v>
      </c>
      <c r="V4" s="4">
        <v>99</v>
      </c>
      <c r="W4" s="4">
        <v>99</v>
      </c>
      <c r="X4" s="10">
        <v>98.7</v>
      </c>
      <c r="Y4" s="10">
        <v>88.28</v>
      </c>
      <c r="Z4" s="18">
        <v>2</v>
      </c>
    </row>
    <row r="5" spans="1:26" x14ac:dyDescent="0.25">
      <c r="A5" s="1">
        <v>13</v>
      </c>
      <c r="B5" s="1">
        <v>171</v>
      </c>
      <c r="C5" s="2" t="s">
        <v>192</v>
      </c>
      <c r="D5" s="1" t="s">
        <v>200</v>
      </c>
      <c r="E5" s="1">
        <v>6613004421</v>
      </c>
      <c r="F5" s="4">
        <v>83</v>
      </c>
      <c r="G5" s="4">
        <v>90</v>
      </c>
      <c r="H5" s="4">
        <v>100</v>
      </c>
      <c r="I5" s="12">
        <v>91.9</v>
      </c>
      <c r="J5" s="4">
        <v>100</v>
      </c>
      <c r="K5" s="4">
        <v>95</v>
      </c>
      <c r="L5" s="12">
        <v>97.5</v>
      </c>
      <c r="M5" s="4">
        <v>20</v>
      </c>
      <c r="N5" s="4">
        <v>40</v>
      </c>
      <c r="O5" s="4">
        <v>100</v>
      </c>
      <c r="P5" s="12">
        <v>52</v>
      </c>
      <c r="Q5" s="4">
        <v>95</v>
      </c>
      <c r="R5" s="4">
        <v>100</v>
      </c>
      <c r="S5" s="4">
        <v>100</v>
      </c>
      <c r="T5" s="4">
        <v>98</v>
      </c>
      <c r="U5" s="4">
        <v>100</v>
      </c>
      <c r="V5" s="4">
        <v>95</v>
      </c>
      <c r="W5" s="4">
        <v>100</v>
      </c>
      <c r="X5" s="10">
        <v>99</v>
      </c>
      <c r="Y5" s="10">
        <v>87.68</v>
      </c>
      <c r="Z5" s="18">
        <v>3</v>
      </c>
    </row>
    <row r="6" spans="1:26" x14ac:dyDescent="0.25">
      <c r="A6" s="1">
        <v>13</v>
      </c>
      <c r="B6" s="1">
        <v>179</v>
      </c>
      <c r="C6" s="2" t="s">
        <v>192</v>
      </c>
      <c r="D6" s="1" t="s">
        <v>208</v>
      </c>
      <c r="E6" s="1">
        <v>6633022980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92</v>
      </c>
      <c r="L6" s="12">
        <v>86</v>
      </c>
      <c r="M6" s="4">
        <v>40</v>
      </c>
      <c r="N6" s="4">
        <v>40</v>
      </c>
      <c r="O6" s="4">
        <v>83</v>
      </c>
      <c r="P6" s="12">
        <v>52.9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97</v>
      </c>
      <c r="X6" s="10">
        <v>97.5</v>
      </c>
      <c r="Y6" s="10">
        <v>87.140000000000015</v>
      </c>
      <c r="Z6" s="18">
        <v>4</v>
      </c>
    </row>
    <row r="7" spans="1:26" x14ac:dyDescent="0.25">
      <c r="A7" s="1">
        <v>13</v>
      </c>
      <c r="B7" s="1">
        <v>177</v>
      </c>
      <c r="C7" s="2" t="s">
        <v>192</v>
      </c>
      <c r="D7" s="1" t="s">
        <v>206</v>
      </c>
      <c r="E7" s="1">
        <v>6633020005</v>
      </c>
      <c r="F7" s="4">
        <v>92</v>
      </c>
      <c r="G7" s="4">
        <v>100</v>
      </c>
      <c r="H7" s="4">
        <v>95</v>
      </c>
      <c r="I7" s="12">
        <v>95.6</v>
      </c>
      <c r="J7" s="4">
        <v>100</v>
      </c>
      <c r="K7" s="4">
        <v>89</v>
      </c>
      <c r="L7" s="12">
        <v>94.5</v>
      </c>
      <c r="M7" s="4">
        <v>0</v>
      </c>
      <c r="N7" s="4">
        <v>60</v>
      </c>
      <c r="O7" s="4">
        <v>86</v>
      </c>
      <c r="P7" s="12">
        <v>49.8</v>
      </c>
      <c r="Q7" s="4">
        <v>95</v>
      </c>
      <c r="R7" s="4">
        <v>97</v>
      </c>
      <c r="S7" s="4">
        <v>99</v>
      </c>
      <c r="T7" s="4">
        <v>96.600000000000009</v>
      </c>
      <c r="U7" s="4">
        <v>92</v>
      </c>
      <c r="V7" s="4">
        <v>95</v>
      </c>
      <c r="W7" s="4">
        <v>95</v>
      </c>
      <c r="X7" s="10">
        <v>94.1</v>
      </c>
      <c r="Y7" s="10">
        <v>86.12</v>
      </c>
      <c r="Z7" s="18">
        <v>5</v>
      </c>
    </row>
    <row r="8" spans="1:26" x14ac:dyDescent="0.25">
      <c r="A8" s="1">
        <v>13</v>
      </c>
      <c r="B8" s="1">
        <v>167</v>
      </c>
      <c r="C8" s="2" t="s">
        <v>192</v>
      </c>
      <c r="D8" s="1" t="s">
        <v>196</v>
      </c>
      <c r="E8" s="1">
        <v>6613004566</v>
      </c>
      <c r="F8" s="4">
        <v>92</v>
      </c>
      <c r="G8" s="4">
        <v>90</v>
      </c>
      <c r="H8" s="4">
        <v>100</v>
      </c>
      <c r="I8" s="12">
        <v>94.6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84.920000000000016</v>
      </c>
      <c r="Z8" s="18">
        <v>6</v>
      </c>
    </row>
    <row r="9" spans="1:26" x14ac:dyDescent="0.25">
      <c r="A9" s="1">
        <v>13</v>
      </c>
      <c r="B9" s="1">
        <v>166</v>
      </c>
      <c r="C9" s="2" t="s">
        <v>192</v>
      </c>
      <c r="D9" s="1" t="s">
        <v>195</v>
      </c>
      <c r="E9" s="1">
        <v>6613004534</v>
      </c>
      <c r="F9" s="4">
        <v>96</v>
      </c>
      <c r="G9" s="4">
        <v>100</v>
      </c>
      <c r="H9" s="4">
        <v>100</v>
      </c>
      <c r="I9" s="12">
        <v>98.8</v>
      </c>
      <c r="J9" s="4">
        <v>80</v>
      </c>
      <c r="K9" s="4">
        <v>96</v>
      </c>
      <c r="L9" s="12">
        <v>88</v>
      </c>
      <c r="M9" s="4">
        <v>0</v>
      </c>
      <c r="N9" s="4">
        <v>40</v>
      </c>
      <c r="O9" s="4">
        <v>100</v>
      </c>
      <c r="P9" s="12">
        <v>46</v>
      </c>
      <c r="Q9" s="4">
        <v>91</v>
      </c>
      <c r="R9" s="4">
        <v>96</v>
      </c>
      <c r="S9" s="4">
        <v>100</v>
      </c>
      <c r="T9" s="4">
        <v>94.800000000000011</v>
      </c>
      <c r="U9" s="4">
        <v>96</v>
      </c>
      <c r="V9" s="4">
        <v>100</v>
      </c>
      <c r="W9" s="4">
        <v>96</v>
      </c>
      <c r="X9" s="10">
        <v>96.8</v>
      </c>
      <c r="Y9" s="10">
        <v>84.88000000000001</v>
      </c>
      <c r="Z9" s="18">
        <v>7</v>
      </c>
    </row>
    <row r="10" spans="1:26" x14ac:dyDescent="0.25">
      <c r="A10" s="1">
        <v>13</v>
      </c>
      <c r="B10" s="1">
        <v>165</v>
      </c>
      <c r="C10" s="2" t="s">
        <v>192</v>
      </c>
      <c r="D10" s="1" t="s">
        <v>194</v>
      </c>
      <c r="E10" s="1">
        <v>6613004559</v>
      </c>
      <c r="F10" s="4">
        <v>94</v>
      </c>
      <c r="G10" s="4">
        <v>90</v>
      </c>
      <c r="H10" s="4">
        <v>99</v>
      </c>
      <c r="I10" s="12">
        <v>94.800000000000011</v>
      </c>
      <c r="J10" s="4">
        <v>80</v>
      </c>
      <c r="K10" s="4">
        <v>100</v>
      </c>
      <c r="L10" s="12">
        <v>90</v>
      </c>
      <c r="M10" s="4">
        <v>0</v>
      </c>
      <c r="N10" s="4">
        <v>0</v>
      </c>
      <c r="O10" s="4">
        <v>100</v>
      </c>
      <c r="P10" s="12">
        <v>30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96</v>
      </c>
      <c r="W10" s="4">
        <v>100</v>
      </c>
      <c r="X10" s="10">
        <v>99.2</v>
      </c>
      <c r="Y10" s="10">
        <v>82.800000000000011</v>
      </c>
      <c r="Z10" s="18">
        <v>8</v>
      </c>
    </row>
    <row r="11" spans="1:26" x14ac:dyDescent="0.25">
      <c r="A11" s="1">
        <v>13</v>
      </c>
      <c r="B11" s="1">
        <v>173</v>
      </c>
      <c r="C11" s="2" t="s">
        <v>192</v>
      </c>
      <c r="D11" s="1" t="s">
        <v>202</v>
      </c>
      <c r="E11" s="1">
        <v>6613004397</v>
      </c>
      <c r="F11" s="4">
        <v>90</v>
      </c>
      <c r="G11" s="4">
        <v>90</v>
      </c>
      <c r="H11" s="4">
        <v>98</v>
      </c>
      <c r="I11" s="12">
        <v>93.2</v>
      </c>
      <c r="J11" s="4">
        <v>80</v>
      </c>
      <c r="K11" s="4">
        <v>89</v>
      </c>
      <c r="L11" s="12">
        <v>84.5</v>
      </c>
      <c r="M11" s="4">
        <v>0</v>
      </c>
      <c r="N11" s="4">
        <v>40</v>
      </c>
      <c r="O11" s="4">
        <v>100</v>
      </c>
      <c r="P11" s="12">
        <v>46</v>
      </c>
      <c r="Q11" s="4">
        <v>95</v>
      </c>
      <c r="R11" s="4">
        <v>97</v>
      </c>
      <c r="S11" s="4">
        <v>100</v>
      </c>
      <c r="T11" s="4">
        <v>96.800000000000011</v>
      </c>
      <c r="U11" s="4">
        <v>95</v>
      </c>
      <c r="V11" s="4">
        <v>89</v>
      </c>
      <c r="W11" s="4">
        <v>94</v>
      </c>
      <c r="X11" s="10">
        <v>93.3</v>
      </c>
      <c r="Y11" s="10">
        <v>82.76</v>
      </c>
      <c r="Z11" s="18">
        <v>9</v>
      </c>
    </row>
    <row r="12" spans="1:26" x14ac:dyDescent="0.25">
      <c r="A12" s="1">
        <v>13</v>
      </c>
      <c r="B12" s="1">
        <v>174</v>
      </c>
      <c r="C12" s="2" t="s">
        <v>192</v>
      </c>
      <c r="D12" s="1" t="s">
        <v>203</v>
      </c>
      <c r="E12" s="1">
        <v>6613004206</v>
      </c>
      <c r="F12" s="4">
        <v>72</v>
      </c>
      <c r="G12" s="4">
        <v>100</v>
      </c>
      <c r="H12" s="4">
        <v>98</v>
      </c>
      <c r="I12" s="12">
        <v>90.8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33</v>
      </c>
      <c r="P12" s="12">
        <v>25.9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93</v>
      </c>
      <c r="X12" s="10">
        <v>96.5</v>
      </c>
      <c r="Y12" s="10">
        <v>82.240000000000009</v>
      </c>
      <c r="Z12" s="18">
        <v>10</v>
      </c>
    </row>
    <row r="13" spans="1:26" x14ac:dyDescent="0.25">
      <c r="A13" s="1">
        <v>13</v>
      </c>
      <c r="B13" s="1">
        <v>170</v>
      </c>
      <c r="C13" s="2" t="s">
        <v>192</v>
      </c>
      <c r="D13" s="1" t="s">
        <v>199</v>
      </c>
      <c r="E13" s="1">
        <v>6613004118</v>
      </c>
      <c r="F13" s="4">
        <v>92</v>
      </c>
      <c r="G13" s="4">
        <v>100</v>
      </c>
      <c r="H13" s="4">
        <v>98</v>
      </c>
      <c r="I13" s="12">
        <v>96.8</v>
      </c>
      <c r="J13" s="4">
        <v>80</v>
      </c>
      <c r="K13" s="4">
        <v>96</v>
      </c>
      <c r="L13" s="12">
        <v>88</v>
      </c>
      <c r="M13" s="4">
        <v>0</v>
      </c>
      <c r="N13" s="4">
        <v>40</v>
      </c>
      <c r="O13" s="4">
        <v>50</v>
      </c>
      <c r="P13" s="12">
        <v>31</v>
      </c>
      <c r="Q13" s="4">
        <v>98</v>
      </c>
      <c r="R13" s="4">
        <v>96</v>
      </c>
      <c r="S13" s="4">
        <v>98</v>
      </c>
      <c r="T13" s="4">
        <v>97.200000000000017</v>
      </c>
      <c r="U13" s="4">
        <v>95</v>
      </c>
      <c r="V13" s="4">
        <v>99</v>
      </c>
      <c r="W13" s="4">
        <v>98</v>
      </c>
      <c r="X13" s="10">
        <v>97.3</v>
      </c>
      <c r="Y13" s="10">
        <v>82.06</v>
      </c>
      <c r="Z13" s="18">
        <v>11</v>
      </c>
    </row>
    <row r="14" spans="1:26" x14ac:dyDescent="0.25">
      <c r="A14" s="1">
        <v>13</v>
      </c>
      <c r="B14" s="1">
        <v>172</v>
      </c>
      <c r="C14" s="2" t="s">
        <v>192</v>
      </c>
      <c r="D14" s="1" t="s">
        <v>201</v>
      </c>
      <c r="E14" s="1">
        <v>6613004090</v>
      </c>
      <c r="F14" s="4">
        <v>83</v>
      </c>
      <c r="G14" s="4">
        <v>100</v>
      </c>
      <c r="H14" s="4">
        <v>98</v>
      </c>
      <c r="I14" s="12">
        <v>94.1</v>
      </c>
      <c r="J14" s="4">
        <v>80</v>
      </c>
      <c r="K14" s="4">
        <v>94</v>
      </c>
      <c r="L14" s="12">
        <v>87</v>
      </c>
      <c r="M14" s="4">
        <v>0</v>
      </c>
      <c r="N14" s="4">
        <v>40</v>
      </c>
      <c r="O14" s="4">
        <v>50</v>
      </c>
      <c r="P14" s="12">
        <v>31</v>
      </c>
      <c r="Q14" s="4">
        <v>98</v>
      </c>
      <c r="R14" s="4">
        <v>97</v>
      </c>
      <c r="S14" s="4">
        <v>98</v>
      </c>
      <c r="T14" s="4">
        <v>97.6</v>
      </c>
      <c r="U14" s="4">
        <v>95</v>
      </c>
      <c r="V14" s="4">
        <v>98</v>
      </c>
      <c r="W14" s="4">
        <v>98</v>
      </c>
      <c r="X14" s="10">
        <v>97.1</v>
      </c>
      <c r="Y14" s="10">
        <v>81.36</v>
      </c>
      <c r="Z14" s="18">
        <v>12</v>
      </c>
    </row>
    <row r="15" spans="1:26" x14ac:dyDescent="0.25">
      <c r="A15" s="1">
        <v>13</v>
      </c>
      <c r="B15" s="1">
        <v>178</v>
      </c>
      <c r="C15" s="2" t="s">
        <v>192</v>
      </c>
      <c r="D15" s="1" t="s">
        <v>207</v>
      </c>
      <c r="E15" s="1">
        <v>6633019994</v>
      </c>
      <c r="F15" s="4">
        <v>77</v>
      </c>
      <c r="G15" s="4">
        <v>60</v>
      </c>
      <c r="H15" s="4">
        <v>96</v>
      </c>
      <c r="I15" s="12">
        <v>79.5</v>
      </c>
      <c r="J15" s="4">
        <v>60</v>
      </c>
      <c r="K15" s="4">
        <v>95</v>
      </c>
      <c r="L15" s="12">
        <v>77.5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94</v>
      </c>
      <c r="S15" s="4">
        <v>98</v>
      </c>
      <c r="T15" s="4">
        <v>95.6</v>
      </c>
      <c r="U15" s="4">
        <v>97</v>
      </c>
      <c r="V15" s="4">
        <v>98</v>
      </c>
      <c r="W15" s="4">
        <v>97</v>
      </c>
      <c r="X15" s="10">
        <v>97.2</v>
      </c>
      <c r="Y15" s="10">
        <v>79.160000000000011</v>
      </c>
      <c r="Z15" s="18">
        <v>13</v>
      </c>
    </row>
    <row r="16" spans="1:26" x14ac:dyDescent="0.25">
      <c r="A16" s="1">
        <v>13</v>
      </c>
      <c r="B16" s="1">
        <v>169</v>
      </c>
      <c r="C16" s="2" t="s">
        <v>192</v>
      </c>
      <c r="D16" s="1" t="s">
        <v>198</v>
      </c>
      <c r="E16" s="1">
        <v>6613004414</v>
      </c>
      <c r="F16" s="4">
        <v>87</v>
      </c>
      <c r="G16" s="4">
        <v>90</v>
      </c>
      <c r="H16" s="4">
        <v>100</v>
      </c>
      <c r="I16" s="12">
        <v>93.1</v>
      </c>
      <c r="J16" s="4">
        <v>100</v>
      </c>
      <c r="K16" s="4">
        <v>100</v>
      </c>
      <c r="L16" s="12">
        <v>100</v>
      </c>
      <c r="M16" s="4">
        <v>0</v>
      </c>
      <c r="N16" s="4">
        <v>20</v>
      </c>
      <c r="O16" s="4">
        <v>0</v>
      </c>
      <c r="P16" s="12">
        <v>8</v>
      </c>
      <c r="Q16" s="4">
        <v>92</v>
      </c>
      <c r="R16" s="4">
        <v>92</v>
      </c>
      <c r="S16" s="4">
        <v>92</v>
      </c>
      <c r="T16" s="4">
        <v>92.000000000000014</v>
      </c>
      <c r="U16" s="4">
        <v>85</v>
      </c>
      <c r="V16" s="4">
        <v>100</v>
      </c>
      <c r="W16" s="4">
        <v>100</v>
      </c>
      <c r="X16" s="10">
        <v>95.5</v>
      </c>
      <c r="Y16" s="10">
        <v>77.720000000000013</v>
      </c>
      <c r="Z16" s="18">
        <v>14</v>
      </c>
    </row>
    <row r="17" spans="1:26" x14ac:dyDescent="0.25">
      <c r="A17" s="1">
        <v>13</v>
      </c>
      <c r="B17" s="1">
        <v>164</v>
      </c>
      <c r="C17" s="2" t="s">
        <v>192</v>
      </c>
      <c r="D17" s="1" t="s">
        <v>193</v>
      </c>
      <c r="E17" s="1">
        <v>6613004492</v>
      </c>
      <c r="F17" s="4">
        <v>83</v>
      </c>
      <c r="G17" s="4">
        <v>60</v>
      </c>
      <c r="H17" s="4">
        <v>96</v>
      </c>
      <c r="I17" s="12">
        <v>81.300000000000011</v>
      </c>
      <c r="J17" s="4">
        <v>80</v>
      </c>
      <c r="K17" s="4">
        <v>85</v>
      </c>
      <c r="L17" s="12">
        <v>82.5</v>
      </c>
      <c r="M17" s="4">
        <v>40</v>
      </c>
      <c r="N17" s="4">
        <v>40</v>
      </c>
      <c r="O17" s="4">
        <v>50</v>
      </c>
      <c r="P17" s="12">
        <v>43</v>
      </c>
      <c r="Q17" s="4">
        <v>85</v>
      </c>
      <c r="R17" s="4">
        <v>83</v>
      </c>
      <c r="S17" s="4">
        <v>96</v>
      </c>
      <c r="T17" s="4">
        <v>86.4</v>
      </c>
      <c r="U17" s="4">
        <v>88</v>
      </c>
      <c r="V17" s="4">
        <v>88</v>
      </c>
      <c r="W17" s="4">
        <v>83</v>
      </c>
      <c r="X17" s="10">
        <v>85.5</v>
      </c>
      <c r="Y17" s="10">
        <v>75.740000000000009</v>
      </c>
      <c r="Z17" s="18">
        <v>15</v>
      </c>
    </row>
    <row r="18" spans="1:26" x14ac:dyDescent="0.25">
      <c r="A18" s="1">
        <v>13</v>
      </c>
      <c r="B18" s="1">
        <v>175</v>
      </c>
      <c r="C18" s="2" t="s">
        <v>192</v>
      </c>
      <c r="D18" s="1" t="s">
        <v>204</v>
      </c>
      <c r="E18" s="1">
        <v>6613004830</v>
      </c>
      <c r="F18" s="4">
        <v>92</v>
      </c>
      <c r="G18" s="4">
        <v>90</v>
      </c>
      <c r="H18" s="4">
        <v>99</v>
      </c>
      <c r="I18" s="12">
        <v>94.199999999999989</v>
      </c>
      <c r="J18" s="4">
        <v>80</v>
      </c>
      <c r="K18" s="4">
        <v>96</v>
      </c>
      <c r="L18" s="12">
        <v>88</v>
      </c>
      <c r="M18" s="4">
        <v>0</v>
      </c>
      <c r="N18" s="4">
        <v>0</v>
      </c>
      <c r="O18" s="4">
        <v>0</v>
      </c>
      <c r="P18" s="12">
        <v>0</v>
      </c>
      <c r="Q18" s="4">
        <v>96</v>
      </c>
      <c r="R18" s="4">
        <v>100</v>
      </c>
      <c r="S18" s="4">
        <v>100</v>
      </c>
      <c r="T18" s="4">
        <v>98.4</v>
      </c>
      <c r="U18" s="4">
        <v>98</v>
      </c>
      <c r="V18" s="4">
        <v>96</v>
      </c>
      <c r="W18" s="4">
        <v>98</v>
      </c>
      <c r="X18" s="10">
        <v>97.6</v>
      </c>
      <c r="Y18" s="10">
        <v>75.640000000000015</v>
      </c>
      <c r="Z18" s="18">
        <v>16</v>
      </c>
    </row>
    <row r="19" spans="1:26" x14ac:dyDescent="0.25">
      <c r="A19" s="1">
        <v>13</v>
      </c>
      <c r="B19" s="1">
        <v>176</v>
      </c>
      <c r="C19" s="2" t="s">
        <v>192</v>
      </c>
      <c r="D19" s="1" t="s">
        <v>205</v>
      </c>
      <c r="E19" s="1">
        <v>6613007711</v>
      </c>
      <c r="F19" s="4">
        <v>88</v>
      </c>
      <c r="G19" s="4">
        <v>90</v>
      </c>
      <c r="H19" s="4">
        <v>98</v>
      </c>
      <c r="I19" s="12">
        <v>92.6</v>
      </c>
      <c r="J19" s="4">
        <v>60</v>
      </c>
      <c r="K19" s="4">
        <v>75</v>
      </c>
      <c r="L19" s="12">
        <v>67.5</v>
      </c>
      <c r="M19" s="4">
        <v>0</v>
      </c>
      <c r="N19" s="4">
        <v>20</v>
      </c>
      <c r="O19" s="4">
        <v>0</v>
      </c>
      <c r="P19" s="12">
        <v>8</v>
      </c>
      <c r="Q19" s="4">
        <v>92</v>
      </c>
      <c r="R19" s="4">
        <v>92</v>
      </c>
      <c r="S19" s="4">
        <v>100</v>
      </c>
      <c r="T19" s="4">
        <v>93.600000000000009</v>
      </c>
      <c r="U19" s="4">
        <v>96</v>
      </c>
      <c r="V19" s="4">
        <v>96</v>
      </c>
      <c r="W19" s="4">
        <v>92</v>
      </c>
      <c r="X19" s="10">
        <v>94</v>
      </c>
      <c r="Y19" s="10">
        <v>71.14</v>
      </c>
      <c r="Z19" s="18">
        <v>17</v>
      </c>
    </row>
  </sheetData>
  <sheetProtection formatCells="0" formatColumns="0" formatRows="0" insertColumns="0" insertRows="0" insertHyperlinks="0" deleteColumns="0" deleteRows="0" sort="0" autoFilter="0" pivotTables="0"/>
  <autoFilter ref="A2:Y19"/>
  <sortState ref="A3:Y19">
    <sortCondition descending="1" ref="Y3:Y1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14</v>
      </c>
      <c r="B3" s="1">
        <v>184</v>
      </c>
      <c r="C3" s="2" t="s">
        <v>210</v>
      </c>
      <c r="D3" s="1" t="s">
        <v>214</v>
      </c>
      <c r="E3" s="1">
        <v>6619012193</v>
      </c>
      <c r="F3" s="4">
        <v>86</v>
      </c>
      <c r="G3" s="4">
        <v>100</v>
      </c>
      <c r="H3" s="4">
        <v>99</v>
      </c>
      <c r="I3" s="12">
        <v>95.4</v>
      </c>
      <c r="J3" s="4">
        <v>100</v>
      </c>
      <c r="K3" s="4">
        <v>93</v>
      </c>
      <c r="L3" s="12">
        <v>96.5</v>
      </c>
      <c r="M3" s="4">
        <v>100</v>
      </c>
      <c r="N3" s="4">
        <v>60</v>
      </c>
      <c r="O3" s="4">
        <v>85</v>
      </c>
      <c r="P3" s="12">
        <v>79.5</v>
      </c>
      <c r="Q3" s="4">
        <v>95</v>
      </c>
      <c r="R3" s="4">
        <v>97</v>
      </c>
      <c r="S3" s="4">
        <v>98</v>
      </c>
      <c r="T3" s="4">
        <v>96.4</v>
      </c>
      <c r="U3" s="4">
        <v>93</v>
      </c>
      <c r="V3" s="4">
        <v>97</v>
      </c>
      <c r="W3" s="4">
        <v>94</v>
      </c>
      <c r="X3" s="10">
        <v>94.3</v>
      </c>
      <c r="Y3" s="10">
        <v>92.42</v>
      </c>
      <c r="Z3" s="13">
        <v>1</v>
      </c>
    </row>
    <row r="4" spans="1:26" x14ac:dyDescent="0.25">
      <c r="A4" s="1">
        <v>14</v>
      </c>
      <c r="B4" s="1">
        <v>185</v>
      </c>
      <c r="C4" s="2" t="s">
        <v>210</v>
      </c>
      <c r="D4" s="1" t="s">
        <v>215</v>
      </c>
      <c r="E4" s="1">
        <v>6619012210</v>
      </c>
      <c r="F4" s="4">
        <v>94</v>
      </c>
      <c r="G4" s="4">
        <v>100</v>
      </c>
      <c r="H4" s="4">
        <v>100</v>
      </c>
      <c r="I4" s="12">
        <v>98.2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60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98</v>
      </c>
      <c r="W4" s="4">
        <v>100</v>
      </c>
      <c r="X4" s="10">
        <v>99.6</v>
      </c>
      <c r="Y4" s="10">
        <v>87.100000000000009</v>
      </c>
      <c r="Z4" s="16">
        <f>IF(Y4&lt;&gt;Y3,Z3+1,Z3)</f>
        <v>2</v>
      </c>
    </row>
    <row r="5" spans="1:26" x14ac:dyDescent="0.25">
      <c r="A5" s="1">
        <v>14</v>
      </c>
      <c r="B5" s="1">
        <v>182</v>
      </c>
      <c r="C5" s="2" t="s">
        <v>210</v>
      </c>
      <c r="D5" s="1" t="s">
        <v>212</v>
      </c>
      <c r="E5" s="1">
        <v>6619012179</v>
      </c>
      <c r="F5" s="4">
        <v>93</v>
      </c>
      <c r="G5" s="4">
        <v>100</v>
      </c>
      <c r="H5" s="4">
        <v>87</v>
      </c>
      <c r="I5" s="12">
        <v>92.7</v>
      </c>
      <c r="J5" s="4">
        <v>60</v>
      </c>
      <c r="K5" s="4">
        <v>70</v>
      </c>
      <c r="L5" s="12">
        <v>65</v>
      </c>
      <c r="M5" s="4">
        <v>60</v>
      </c>
      <c r="N5" s="4">
        <v>60</v>
      </c>
      <c r="O5" s="4">
        <v>100</v>
      </c>
      <c r="P5" s="12">
        <v>72</v>
      </c>
      <c r="Q5" s="4">
        <v>95</v>
      </c>
      <c r="R5" s="4">
        <v>94</v>
      </c>
      <c r="S5" s="4">
        <v>93</v>
      </c>
      <c r="T5" s="4">
        <v>94.199999999999989</v>
      </c>
      <c r="U5" s="4">
        <v>88</v>
      </c>
      <c r="V5" s="4">
        <v>90</v>
      </c>
      <c r="W5" s="4">
        <v>91</v>
      </c>
      <c r="X5" s="10">
        <v>89.9</v>
      </c>
      <c r="Y5" s="10">
        <v>82.759999999999991</v>
      </c>
      <c r="Z5" s="16">
        <f t="shared" ref="Z5:Z7" si="0">IF(Y5&lt;&gt;Y4,Z4+1,Z4)</f>
        <v>3</v>
      </c>
    </row>
    <row r="6" spans="1:26" x14ac:dyDescent="0.25">
      <c r="A6" s="1">
        <v>14</v>
      </c>
      <c r="B6" s="1">
        <v>181</v>
      </c>
      <c r="C6" s="2" t="s">
        <v>210</v>
      </c>
      <c r="D6" s="1" t="s">
        <v>211</v>
      </c>
      <c r="E6" s="1">
        <v>6619012161</v>
      </c>
      <c r="F6" s="4">
        <v>90</v>
      </c>
      <c r="G6" s="4">
        <v>100</v>
      </c>
      <c r="H6" s="4">
        <v>94</v>
      </c>
      <c r="I6" s="12">
        <v>94.6</v>
      </c>
      <c r="J6" s="4">
        <v>80</v>
      </c>
      <c r="K6" s="4">
        <v>83</v>
      </c>
      <c r="L6" s="12">
        <v>81.5</v>
      </c>
      <c r="M6" s="4">
        <v>40</v>
      </c>
      <c r="N6" s="4">
        <v>20</v>
      </c>
      <c r="O6" s="4">
        <v>89</v>
      </c>
      <c r="P6" s="12">
        <v>46.7</v>
      </c>
      <c r="Q6" s="4">
        <v>95</v>
      </c>
      <c r="R6" s="4">
        <v>92</v>
      </c>
      <c r="S6" s="4">
        <v>95</v>
      </c>
      <c r="T6" s="4">
        <v>93.800000000000011</v>
      </c>
      <c r="U6" s="4">
        <v>91</v>
      </c>
      <c r="V6" s="4">
        <v>90</v>
      </c>
      <c r="W6" s="4">
        <v>94</v>
      </c>
      <c r="X6" s="10">
        <v>92.3</v>
      </c>
      <c r="Y6" s="10">
        <v>81.780000000000015</v>
      </c>
      <c r="Z6" s="16">
        <f t="shared" si="0"/>
        <v>4</v>
      </c>
    </row>
    <row r="7" spans="1:26" x14ac:dyDescent="0.25">
      <c r="A7" s="1">
        <v>14</v>
      </c>
      <c r="B7" s="1">
        <v>183</v>
      </c>
      <c r="C7" s="2" t="s">
        <v>210</v>
      </c>
      <c r="D7" s="1" t="s">
        <v>213</v>
      </c>
      <c r="E7" s="1">
        <v>6619012186</v>
      </c>
      <c r="F7" s="4">
        <v>92</v>
      </c>
      <c r="G7" s="4">
        <v>100</v>
      </c>
      <c r="H7" s="4">
        <v>93</v>
      </c>
      <c r="I7" s="12">
        <v>94.8</v>
      </c>
      <c r="J7" s="4">
        <v>80</v>
      </c>
      <c r="K7" s="4">
        <v>83</v>
      </c>
      <c r="L7" s="12">
        <v>81.5</v>
      </c>
      <c r="M7" s="4">
        <v>0</v>
      </c>
      <c r="N7" s="4">
        <v>20</v>
      </c>
      <c r="O7" s="4">
        <v>95</v>
      </c>
      <c r="P7" s="12">
        <v>36.5</v>
      </c>
      <c r="Q7" s="4">
        <v>95</v>
      </c>
      <c r="R7" s="4">
        <v>96</v>
      </c>
      <c r="S7" s="4">
        <v>96</v>
      </c>
      <c r="T7" s="4">
        <v>95.600000000000009</v>
      </c>
      <c r="U7" s="4">
        <v>94</v>
      </c>
      <c r="V7" s="4">
        <v>96</v>
      </c>
      <c r="W7" s="4">
        <v>92</v>
      </c>
      <c r="X7" s="10">
        <v>93.4</v>
      </c>
      <c r="Y7" s="10">
        <v>80.360000000000014</v>
      </c>
      <c r="Z7" s="16">
        <f t="shared" si="0"/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15</v>
      </c>
      <c r="B3" s="1">
        <v>191</v>
      </c>
      <c r="C3" s="2" t="s">
        <v>216</v>
      </c>
      <c r="D3" s="1" t="s">
        <v>221</v>
      </c>
      <c r="E3" s="1">
        <v>6621017985</v>
      </c>
      <c r="F3" s="4">
        <v>94</v>
      </c>
      <c r="G3" s="4">
        <v>100</v>
      </c>
      <c r="H3" s="4">
        <v>97</v>
      </c>
      <c r="I3" s="12">
        <v>97</v>
      </c>
      <c r="J3" s="4">
        <v>100</v>
      </c>
      <c r="K3" s="4">
        <v>93</v>
      </c>
      <c r="L3" s="12">
        <v>96.5</v>
      </c>
      <c r="M3" s="4">
        <v>80</v>
      </c>
      <c r="N3" s="4">
        <v>60</v>
      </c>
      <c r="O3" s="4">
        <v>92</v>
      </c>
      <c r="P3" s="12">
        <v>75.599999999999994</v>
      </c>
      <c r="Q3" s="4">
        <v>93</v>
      </c>
      <c r="R3" s="4">
        <v>96</v>
      </c>
      <c r="S3" s="4">
        <v>98</v>
      </c>
      <c r="T3" s="4">
        <v>95.200000000000017</v>
      </c>
      <c r="U3" s="4">
        <v>96</v>
      </c>
      <c r="V3" s="4">
        <v>98</v>
      </c>
      <c r="W3" s="4">
        <v>97</v>
      </c>
      <c r="X3" s="10">
        <v>96.9</v>
      </c>
      <c r="Y3" s="10">
        <v>92.240000000000009</v>
      </c>
      <c r="Z3" s="13"/>
    </row>
    <row r="4" spans="1:26" x14ac:dyDescent="0.25">
      <c r="A4" s="1">
        <v>15</v>
      </c>
      <c r="B4" s="1">
        <v>189</v>
      </c>
      <c r="C4" s="2" t="s">
        <v>216</v>
      </c>
      <c r="D4" s="1" t="s">
        <v>219</v>
      </c>
      <c r="E4" s="1">
        <v>6621017960</v>
      </c>
      <c r="F4" s="4">
        <v>88</v>
      </c>
      <c r="G4" s="4">
        <v>100</v>
      </c>
      <c r="H4" s="4">
        <v>98</v>
      </c>
      <c r="I4" s="12">
        <v>95.6</v>
      </c>
      <c r="J4" s="4">
        <v>100</v>
      </c>
      <c r="K4" s="4">
        <v>89</v>
      </c>
      <c r="L4" s="12">
        <v>94.5</v>
      </c>
      <c r="M4" s="4">
        <v>0</v>
      </c>
      <c r="N4" s="4">
        <v>60</v>
      </c>
      <c r="O4" s="4">
        <v>100</v>
      </c>
      <c r="P4" s="12">
        <v>54</v>
      </c>
      <c r="Q4" s="4">
        <v>98</v>
      </c>
      <c r="R4" s="4">
        <v>97</v>
      </c>
      <c r="S4" s="4">
        <v>100</v>
      </c>
      <c r="T4" s="4">
        <v>98</v>
      </c>
      <c r="U4" s="4">
        <v>96</v>
      </c>
      <c r="V4" s="4">
        <v>92</v>
      </c>
      <c r="W4" s="4">
        <v>95</v>
      </c>
      <c r="X4" s="10">
        <v>94.7</v>
      </c>
      <c r="Y4" s="10">
        <v>87.360000000000014</v>
      </c>
      <c r="Z4" s="16">
        <f>IF(Y4&lt;&gt;Y3,Z3+1,Z3)</f>
        <v>1</v>
      </c>
    </row>
    <row r="5" spans="1:26" x14ac:dyDescent="0.25">
      <c r="A5" s="1">
        <v>15</v>
      </c>
      <c r="B5" s="1">
        <v>190</v>
      </c>
      <c r="C5" s="2" t="s">
        <v>216</v>
      </c>
      <c r="D5" s="1" t="s">
        <v>220</v>
      </c>
      <c r="E5" s="1">
        <v>6621018001</v>
      </c>
      <c r="F5" s="4">
        <v>94</v>
      </c>
      <c r="G5" s="4">
        <v>100</v>
      </c>
      <c r="H5" s="4">
        <v>96</v>
      </c>
      <c r="I5" s="12">
        <v>96.600000000000009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87</v>
      </c>
      <c r="P5" s="12">
        <v>50.099999999999994</v>
      </c>
      <c r="Q5" s="4">
        <v>96</v>
      </c>
      <c r="R5" s="4">
        <v>96</v>
      </c>
      <c r="S5" s="4">
        <v>97</v>
      </c>
      <c r="T5" s="4">
        <v>96.200000000000017</v>
      </c>
      <c r="U5" s="4">
        <v>95</v>
      </c>
      <c r="V5" s="4">
        <v>96</v>
      </c>
      <c r="W5" s="4">
        <v>95</v>
      </c>
      <c r="X5" s="10">
        <v>95.2</v>
      </c>
      <c r="Y5" s="10">
        <v>87.12</v>
      </c>
      <c r="Z5" s="13"/>
    </row>
    <row r="6" spans="1:26" x14ac:dyDescent="0.25">
      <c r="A6" s="1">
        <v>15</v>
      </c>
      <c r="B6" s="1">
        <v>187</v>
      </c>
      <c r="C6" s="2" t="s">
        <v>216</v>
      </c>
      <c r="D6" s="1" t="s">
        <v>217</v>
      </c>
      <c r="E6" s="1">
        <v>6621017914</v>
      </c>
      <c r="F6" s="4">
        <v>99</v>
      </c>
      <c r="G6" s="4">
        <v>100</v>
      </c>
      <c r="H6" s="4">
        <v>99</v>
      </c>
      <c r="I6" s="12">
        <v>99.300000000000011</v>
      </c>
      <c r="J6" s="4">
        <v>80</v>
      </c>
      <c r="K6" s="4">
        <v>94</v>
      </c>
      <c r="L6" s="12">
        <v>87</v>
      </c>
      <c r="M6" s="4">
        <v>0</v>
      </c>
      <c r="N6" s="4">
        <v>40</v>
      </c>
      <c r="O6" s="4">
        <v>100</v>
      </c>
      <c r="P6" s="12">
        <v>46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100</v>
      </c>
      <c r="W6" s="4">
        <v>99</v>
      </c>
      <c r="X6" s="10">
        <v>98.6</v>
      </c>
      <c r="Y6" s="10">
        <v>85.740000000000009</v>
      </c>
      <c r="Z6" s="13"/>
    </row>
    <row r="7" spans="1:26" x14ac:dyDescent="0.25">
      <c r="A7" s="1">
        <v>15</v>
      </c>
      <c r="B7" s="1">
        <v>194</v>
      </c>
      <c r="C7" s="2" t="s">
        <v>216</v>
      </c>
      <c r="D7" s="1" t="s">
        <v>224</v>
      </c>
      <c r="E7" s="1">
        <v>6621017907</v>
      </c>
      <c r="F7" s="4">
        <v>98</v>
      </c>
      <c r="G7" s="4">
        <v>100</v>
      </c>
      <c r="H7" s="4">
        <v>97</v>
      </c>
      <c r="I7" s="12">
        <v>98.2</v>
      </c>
      <c r="J7" s="4">
        <v>100</v>
      </c>
      <c r="K7" s="4">
        <v>91</v>
      </c>
      <c r="L7" s="12">
        <v>95.5</v>
      </c>
      <c r="M7" s="4">
        <v>0</v>
      </c>
      <c r="N7" s="4">
        <v>0</v>
      </c>
      <c r="O7" s="4">
        <v>100</v>
      </c>
      <c r="P7" s="12">
        <v>30</v>
      </c>
      <c r="Q7" s="4">
        <v>99</v>
      </c>
      <c r="R7" s="4">
        <v>97</v>
      </c>
      <c r="S7" s="4">
        <v>99</v>
      </c>
      <c r="T7" s="4">
        <v>98.2</v>
      </c>
      <c r="U7" s="4">
        <v>94</v>
      </c>
      <c r="V7" s="4">
        <v>95</v>
      </c>
      <c r="W7" s="4">
        <v>97</v>
      </c>
      <c r="X7" s="10">
        <v>95.7</v>
      </c>
      <c r="Y7" s="10">
        <v>83.52</v>
      </c>
      <c r="Z7" s="13"/>
    </row>
    <row r="8" spans="1:26" x14ac:dyDescent="0.25">
      <c r="A8" s="1">
        <v>15</v>
      </c>
      <c r="B8" s="1">
        <v>192</v>
      </c>
      <c r="C8" s="2" t="s">
        <v>216</v>
      </c>
      <c r="D8" s="1" t="s">
        <v>222</v>
      </c>
      <c r="E8" s="1">
        <v>6621017992</v>
      </c>
      <c r="F8" s="4">
        <v>90</v>
      </c>
      <c r="G8" s="4">
        <v>100</v>
      </c>
      <c r="H8" s="4">
        <v>100</v>
      </c>
      <c r="I8" s="12">
        <v>97</v>
      </c>
      <c r="J8" s="4">
        <v>100</v>
      </c>
      <c r="K8" s="4">
        <v>84</v>
      </c>
      <c r="L8" s="12">
        <v>92</v>
      </c>
      <c r="M8" s="4">
        <v>20</v>
      </c>
      <c r="N8" s="4">
        <v>20</v>
      </c>
      <c r="O8" s="4">
        <v>83</v>
      </c>
      <c r="P8" s="12">
        <v>38.9</v>
      </c>
      <c r="Q8" s="4">
        <v>95</v>
      </c>
      <c r="R8" s="4">
        <v>94</v>
      </c>
      <c r="S8" s="4">
        <v>98</v>
      </c>
      <c r="T8" s="4">
        <v>95.199999999999989</v>
      </c>
      <c r="U8" s="4">
        <v>94</v>
      </c>
      <c r="V8" s="4">
        <v>89</v>
      </c>
      <c r="W8" s="4">
        <v>96</v>
      </c>
      <c r="X8" s="10">
        <v>94</v>
      </c>
      <c r="Y8" s="10">
        <v>83.420000000000016</v>
      </c>
      <c r="Z8" s="13"/>
    </row>
    <row r="9" spans="1:26" x14ac:dyDescent="0.25">
      <c r="A9" s="1">
        <v>15</v>
      </c>
      <c r="B9" s="1">
        <v>188</v>
      </c>
      <c r="C9" s="2" t="s">
        <v>216</v>
      </c>
      <c r="D9" s="1" t="s">
        <v>218</v>
      </c>
      <c r="E9" s="1">
        <v>6621017953</v>
      </c>
      <c r="F9" s="4">
        <v>95</v>
      </c>
      <c r="G9" s="4">
        <v>100</v>
      </c>
      <c r="H9" s="4">
        <v>98</v>
      </c>
      <c r="I9" s="12">
        <v>97.7</v>
      </c>
      <c r="J9" s="4">
        <v>80</v>
      </c>
      <c r="K9" s="4">
        <v>96</v>
      </c>
      <c r="L9" s="12">
        <v>88</v>
      </c>
      <c r="M9" s="4">
        <v>0</v>
      </c>
      <c r="N9" s="4">
        <v>20</v>
      </c>
      <c r="O9" s="4">
        <v>67</v>
      </c>
      <c r="P9" s="12">
        <v>28.099999999999998</v>
      </c>
      <c r="Q9" s="4">
        <v>100</v>
      </c>
      <c r="R9" s="4">
        <v>100</v>
      </c>
      <c r="S9" s="4">
        <v>99</v>
      </c>
      <c r="T9" s="4">
        <v>99.8</v>
      </c>
      <c r="U9" s="4">
        <v>100</v>
      </c>
      <c r="V9" s="4">
        <v>97</v>
      </c>
      <c r="W9" s="4">
        <v>100</v>
      </c>
      <c r="X9" s="10">
        <v>99.4</v>
      </c>
      <c r="Y9" s="10">
        <v>82.600000000000009</v>
      </c>
      <c r="Z9" s="13"/>
    </row>
    <row r="10" spans="1:26" x14ac:dyDescent="0.25">
      <c r="A10" s="1">
        <v>15</v>
      </c>
      <c r="B10" s="1">
        <v>193</v>
      </c>
      <c r="C10" s="2" t="s">
        <v>216</v>
      </c>
      <c r="D10" s="1" t="s">
        <v>223</v>
      </c>
      <c r="E10" s="1">
        <v>6621017978</v>
      </c>
      <c r="F10" s="4">
        <v>92</v>
      </c>
      <c r="G10" s="4">
        <v>90</v>
      </c>
      <c r="H10" s="4">
        <v>96</v>
      </c>
      <c r="I10" s="12">
        <v>93</v>
      </c>
      <c r="J10" s="4">
        <v>80</v>
      </c>
      <c r="K10" s="4">
        <v>92</v>
      </c>
      <c r="L10" s="12">
        <v>86</v>
      </c>
      <c r="M10" s="4">
        <v>0</v>
      </c>
      <c r="N10" s="4">
        <v>20</v>
      </c>
      <c r="O10" s="4">
        <v>80</v>
      </c>
      <c r="P10" s="12">
        <v>32</v>
      </c>
      <c r="Q10" s="4">
        <v>98</v>
      </c>
      <c r="R10" s="4">
        <v>98</v>
      </c>
      <c r="S10" s="4">
        <v>99</v>
      </c>
      <c r="T10" s="4">
        <v>98.2</v>
      </c>
      <c r="U10" s="4">
        <v>90</v>
      </c>
      <c r="V10" s="4">
        <v>99</v>
      </c>
      <c r="W10" s="4">
        <v>97</v>
      </c>
      <c r="X10" s="10">
        <v>95.3</v>
      </c>
      <c r="Y10" s="10">
        <v>80.900000000000006</v>
      </c>
      <c r="Z10" s="13"/>
    </row>
    <row r="11" spans="1:26" x14ac:dyDescent="0.25">
      <c r="A11" s="1">
        <v>15</v>
      </c>
      <c r="B11" s="1">
        <v>196</v>
      </c>
      <c r="C11" s="2" t="s">
        <v>216</v>
      </c>
      <c r="D11" s="1" t="s">
        <v>226</v>
      </c>
      <c r="E11" s="1">
        <v>6621018019</v>
      </c>
      <c r="F11" s="4">
        <v>94</v>
      </c>
      <c r="G11" s="4">
        <v>100</v>
      </c>
      <c r="H11" s="4">
        <v>95</v>
      </c>
      <c r="I11" s="12">
        <v>96.2</v>
      </c>
      <c r="J11" s="4">
        <v>80</v>
      </c>
      <c r="K11" s="4">
        <v>95</v>
      </c>
      <c r="L11" s="12">
        <v>87.5</v>
      </c>
      <c r="M11" s="4">
        <v>0</v>
      </c>
      <c r="N11" s="4">
        <v>20</v>
      </c>
      <c r="O11" s="4">
        <v>50</v>
      </c>
      <c r="P11" s="12">
        <v>23</v>
      </c>
      <c r="Q11" s="4">
        <v>97</v>
      </c>
      <c r="R11" s="4">
        <v>93</v>
      </c>
      <c r="S11" s="4">
        <v>98</v>
      </c>
      <c r="T11" s="4">
        <v>95.6</v>
      </c>
      <c r="U11" s="4">
        <v>95</v>
      </c>
      <c r="V11" s="4">
        <v>96</v>
      </c>
      <c r="W11" s="4">
        <v>96</v>
      </c>
      <c r="X11" s="10">
        <v>95.7</v>
      </c>
      <c r="Y11" s="10">
        <v>79.599999999999994</v>
      </c>
      <c r="Z11" s="13"/>
    </row>
    <row r="12" spans="1:26" x14ac:dyDescent="0.25">
      <c r="A12" s="1">
        <v>15</v>
      </c>
      <c r="B12" s="1">
        <v>195</v>
      </c>
      <c r="C12" s="2" t="s">
        <v>216</v>
      </c>
      <c r="D12" s="1" t="s">
        <v>225</v>
      </c>
      <c r="E12" s="1">
        <v>6682005754</v>
      </c>
      <c r="F12" s="4">
        <v>84</v>
      </c>
      <c r="G12" s="4">
        <v>100</v>
      </c>
      <c r="H12" s="4">
        <v>93</v>
      </c>
      <c r="I12" s="12">
        <v>92.4</v>
      </c>
      <c r="J12" s="4">
        <v>60</v>
      </c>
      <c r="K12" s="4">
        <v>89</v>
      </c>
      <c r="L12" s="12">
        <v>74.5</v>
      </c>
      <c r="M12" s="4">
        <v>0</v>
      </c>
      <c r="N12" s="4">
        <v>40</v>
      </c>
      <c r="O12" s="4">
        <v>67</v>
      </c>
      <c r="P12" s="12">
        <v>36.099999999999994</v>
      </c>
      <c r="Q12" s="4">
        <v>97</v>
      </c>
      <c r="R12" s="4">
        <v>97</v>
      </c>
      <c r="S12" s="4">
        <v>98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79.340000000000018</v>
      </c>
      <c r="Z12" s="13"/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16</v>
      </c>
      <c r="B3" s="1">
        <v>202</v>
      </c>
      <c r="C3" s="2" t="s">
        <v>227</v>
      </c>
      <c r="D3" s="1" t="s">
        <v>233</v>
      </c>
      <c r="E3" s="1">
        <v>6646009143</v>
      </c>
      <c r="F3" s="4">
        <v>88</v>
      </c>
      <c r="G3" s="4">
        <v>100</v>
      </c>
      <c r="H3" s="4">
        <v>98</v>
      </c>
      <c r="I3" s="12">
        <v>95.6</v>
      </c>
      <c r="J3" s="4">
        <v>100</v>
      </c>
      <c r="K3" s="4">
        <v>86</v>
      </c>
      <c r="L3" s="12">
        <v>93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97</v>
      </c>
      <c r="X3" s="10">
        <v>96.7</v>
      </c>
      <c r="Y3" s="10">
        <v>91.460000000000008</v>
      </c>
      <c r="Z3" s="13"/>
    </row>
    <row r="4" spans="1:26" x14ac:dyDescent="0.25">
      <c r="A4" s="1">
        <v>16</v>
      </c>
      <c r="B4" s="1">
        <v>201</v>
      </c>
      <c r="C4" s="2" t="s">
        <v>227</v>
      </c>
      <c r="D4" s="1" t="s">
        <v>232</v>
      </c>
      <c r="E4" s="1">
        <v>6646009136</v>
      </c>
      <c r="F4" s="4">
        <v>95</v>
      </c>
      <c r="G4" s="4">
        <v>100</v>
      </c>
      <c r="H4" s="4">
        <v>100</v>
      </c>
      <c r="I4" s="12">
        <v>98.5</v>
      </c>
      <c r="J4" s="4">
        <v>80</v>
      </c>
      <c r="K4" s="4">
        <v>98</v>
      </c>
      <c r="L4" s="12">
        <v>89</v>
      </c>
      <c r="M4" s="4">
        <v>20</v>
      </c>
      <c r="N4" s="4">
        <v>40</v>
      </c>
      <c r="O4" s="4">
        <v>94</v>
      </c>
      <c r="P4" s="12">
        <v>50.2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99</v>
      </c>
      <c r="W4" s="4">
        <v>100</v>
      </c>
      <c r="X4" s="10">
        <v>99.8</v>
      </c>
      <c r="Y4" s="10">
        <v>87.5</v>
      </c>
      <c r="Z4" s="16">
        <f>IF(Y4&lt;&gt;Y3,Z3+1,Z3)</f>
        <v>1</v>
      </c>
    </row>
    <row r="5" spans="1:26" x14ac:dyDescent="0.25">
      <c r="A5" s="1">
        <v>16</v>
      </c>
      <c r="B5" s="1">
        <v>207</v>
      </c>
      <c r="C5" s="2" t="s">
        <v>227</v>
      </c>
      <c r="D5" s="1" t="s">
        <v>238</v>
      </c>
      <c r="E5" s="1">
        <v>6646009922</v>
      </c>
      <c r="F5" s="4">
        <v>94</v>
      </c>
      <c r="G5" s="4">
        <v>100</v>
      </c>
      <c r="H5" s="4">
        <v>97</v>
      </c>
      <c r="I5" s="12">
        <v>97</v>
      </c>
      <c r="J5" s="4">
        <v>100</v>
      </c>
      <c r="K5" s="4">
        <v>89</v>
      </c>
      <c r="L5" s="12">
        <v>94.5</v>
      </c>
      <c r="M5" s="4">
        <v>0</v>
      </c>
      <c r="N5" s="4">
        <v>60</v>
      </c>
      <c r="O5" s="4">
        <v>100</v>
      </c>
      <c r="P5" s="12">
        <v>54</v>
      </c>
      <c r="Q5" s="4">
        <v>94</v>
      </c>
      <c r="R5" s="4">
        <v>96</v>
      </c>
      <c r="S5" s="4">
        <v>95</v>
      </c>
      <c r="T5" s="4">
        <v>95</v>
      </c>
      <c r="U5" s="4">
        <v>92</v>
      </c>
      <c r="V5" s="4">
        <v>96</v>
      </c>
      <c r="W5" s="4">
        <v>97</v>
      </c>
      <c r="X5" s="10">
        <v>95.3</v>
      </c>
      <c r="Y5" s="10">
        <v>87.160000000000011</v>
      </c>
      <c r="Z5" s="13"/>
    </row>
    <row r="6" spans="1:26" x14ac:dyDescent="0.25">
      <c r="A6" s="1">
        <v>16</v>
      </c>
      <c r="B6" s="1">
        <v>204</v>
      </c>
      <c r="C6" s="2" t="s">
        <v>227</v>
      </c>
      <c r="D6" s="1" t="s">
        <v>235</v>
      </c>
      <c r="E6" s="1">
        <v>6646008936</v>
      </c>
      <c r="F6" s="4">
        <v>79</v>
      </c>
      <c r="G6" s="4">
        <v>90</v>
      </c>
      <c r="H6" s="4">
        <v>100</v>
      </c>
      <c r="I6" s="12">
        <v>90.7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97</v>
      </c>
      <c r="X6" s="10">
        <v>98.5</v>
      </c>
      <c r="Y6" s="10">
        <v>87.04</v>
      </c>
      <c r="Z6" s="13"/>
    </row>
    <row r="7" spans="1:26" x14ac:dyDescent="0.25">
      <c r="A7" s="1">
        <v>16</v>
      </c>
      <c r="B7" s="1">
        <v>203</v>
      </c>
      <c r="C7" s="2" t="s">
        <v>227</v>
      </c>
      <c r="D7" s="1" t="s">
        <v>234</v>
      </c>
      <c r="E7" s="1">
        <v>6646008598</v>
      </c>
      <c r="F7" s="4">
        <v>89</v>
      </c>
      <c r="G7" s="4">
        <v>100</v>
      </c>
      <c r="H7" s="4">
        <v>100</v>
      </c>
      <c r="I7" s="12">
        <v>96.7</v>
      </c>
      <c r="J7" s="4">
        <v>100</v>
      </c>
      <c r="K7" s="4">
        <v>100</v>
      </c>
      <c r="L7" s="12">
        <v>100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93</v>
      </c>
      <c r="S7" s="4">
        <v>100</v>
      </c>
      <c r="T7" s="4">
        <v>97.2</v>
      </c>
      <c r="U7" s="4">
        <v>100</v>
      </c>
      <c r="V7" s="4">
        <v>93</v>
      </c>
      <c r="W7" s="4">
        <v>100</v>
      </c>
      <c r="X7" s="10">
        <v>98.6</v>
      </c>
      <c r="Y7" s="10">
        <v>82.9</v>
      </c>
      <c r="Z7" s="13"/>
    </row>
    <row r="8" spans="1:26" x14ac:dyDescent="0.25">
      <c r="A8" s="1">
        <v>16</v>
      </c>
      <c r="B8" s="1">
        <v>198</v>
      </c>
      <c r="C8" s="2" t="s">
        <v>227</v>
      </c>
      <c r="D8" s="1" t="s">
        <v>229</v>
      </c>
      <c r="E8" s="1">
        <v>6646008340</v>
      </c>
      <c r="F8" s="4">
        <v>91</v>
      </c>
      <c r="G8" s="4">
        <v>100</v>
      </c>
      <c r="H8" s="4">
        <v>96</v>
      </c>
      <c r="I8" s="12">
        <v>95.7</v>
      </c>
      <c r="J8" s="4">
        <v>100</v>
      </c>
      <c r="K8" s="4">
        <v>74</v>
      </c>
      <c r="L8" s="12">
        <v>87</v>
      </c>
      <c r="M8" s="4">
        <v>0</v>
      </c>
      <c r="N8" s="4">
        <v>40</v>
      </c>
      <c r="O8" s="4">
        <v>73</v>
      </c>
      <c r="P8" s="12">
        <v>37.9</v>
      </c>
      <c r="Q8" s="4">
        <v>97</v>
      </c>
      <c r="R8" s="4">
        <v>96</v>
      </c>
      <c r="S8" s="4">
        <v>99</v>
      </c>
      <c r="T8" s="4">
        <v>97.000000000000014</v>
      </c>
      <c r="U8" s="4">
        <v>93</v>
      </c>
      <c r="V8" s="4">
        <v>91</v>
      </c>
      <c r="W8" s="4">
        <v>93</v>
      </c>
      <c r="X8" s="10">
        <v>92.6</v>
      </c>
      <c r="Y8" s="10">
        <v>82.04000000000002</v>
      </c>
      <c r="Z8" s="13"/>
    </row>
    <row r="9" spans="1:26" x14ac:dyDescent="0.25">
      <c r="A9" s="1">
        <v>16</v>
      </c>
      <c r="B9" s="1">
        <v>206</v>
      </c>
      <c r="C9" s="2" t="s">
        <v>227</v>
      </c>
      <c r="D9" s="1" t="s">
        <v>237</v>
      </c>
      <c r="E9" s="1">
        <v>6646008823</v>
      </c>
      <c r="F9" s="4">
        <v>81</v>
      </c>
      <c r="G9" s="4">
        <v>100</v>
      </c>
      <c r="H9" s="4">
        <v>100</v>
      </c>
      <c r="I9" s="12">
        <v>94.3</v>
      </c>
      <c r="J9" s="4">
        <v>100</v>
      </c>
      <c r="K9" s="4">
        <v>95</v>
      </c>
      <c r="L9" s="12">
        <v>97.5</v>
      </c>
      <c r="M9" s="4">
        <v>0</v>
      </c>
      <c r="N9" s="4">
        <v>40</v>
      </c>
      <c r="O9" s="4">
        <v>20</v>
      </c>
      <c r="P9" s="12">
        <v>22</v>
      </c>
      <c r="Q9" s="4">
        <v>100</v>
      </c>
      <c r="R9" s="4">
        <v>100</v>
      </c>
      <c r="S9" s="4">
        <v>100</v>
      </c>
      <c r="T9" s="4">
        <v>100</v>
      </c>
      <c r="U9" s="4">
        <v>95</v>
      </c>
      <c r="V9" s="4">
        <v>95</v>
      </c>
      <c r="W9" s="4">
        <v>95</v>
      </c>
      <c r="X9" s="10">
        <v>95</v>
      </c>
      <c r="Y9" s="10">
        <v>81.760000000000005</v>
      </c>
      <c r="Z9" s="13"/>
    </row>
    <row r="10" spans="1:26" x14ac:dyDescent="0.25">
      <c r="A10" s="1">
        <v>16</v>
      </c>
      <c r="B10" s="1">
        <v>199</v>
      </c>
      <c r="C10" s="2" t="s">
        <v>227</v>
      </c>
      <c r="D10" s="1" t="s">
        <v>230</v>
      </c>
      <c r="E10" s="1">
        <v>6646008982</v>
      </c>
      <c r="F10" s="4">
        <v>88</v>
      </c>
      <c r="G10" s="4">
        <v>90</v>
      </c>
      <c r="H10" s="4">
        <v>99</v>
      </c>
      <c r="I10" s="12">
        <v>93</v>
      </c>
      <c r="J10" s="4">
        <v>60</v>
      </c>
      <c r="K10" s="4">
        <v>96</v>
      </c>
      <c r="L10" s="12">
        <v>78</v>
      </c>
      <c r="M10" s="4">
        <v>0</v>
      </c>
      <c r="N10" s="4">
        <v>60</v>
      </c>
      <c r="O10" s="4">
        <v>44</v>
      </c>
      <c r="P10" s="12">
        <v>37.200000000000003</v>
      </c>
      <c r="Q10" s="4">
        <v>99</v>
      </c>
      <c r="R10" s="4">
        <v>99</v>
      </c>
      <c r="S10" s="4">
        <v>99</v>
      </c>
      <c r="T10" s="4">
        <v>99</v>
      </c>
      <c r="U10" s="4">
        <v>98</v>
      </c>
      <c r="V10" s="4">
        <v>95</v>
      </c>
      <c r="W10" s="4">
        <v>98</v>
      </c>
      <c r="X10" s="10">
        <v>97.4</v>
      </c>
      <c r="Y10" s="10">
        <v>80.920000000000016</v>
      </c>
      <c r="Z10" s="13"/>
    </row>
    <row r="11" spans="1:26" x14ac:dyDescent="0.25">
      <c r="A11" s="1">
        <v>16</v>
      </c>
      <c r="B11" s="1">
        <v>200</v>
      </c>
      <c r="C11" s="2" t="s">
        <v>227</v>
      </c>
      <c r="D11" s="1" t="s">
        <v>231</v>
      </c>
      <c r="E11" s="1">
        <v>6646015309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100</v>
      </c>
      <c r="L11" s="12">
        <v>100</v>
      </c>
      <c r="M11" s="4">
        <v>0</v>
      </c>
      <c r="N11" s="4">
        <v>20</v>
      </c>
      <c r="O11" s="4">
        <v>0</v>
      </c>
      <c r="P11" s="12">
        <v>8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80.64</v>
      </c>
      <c r="Z11" s="13"/>
    </row>
    <row r="12" spans="1:26" x14ac:dyDescent="0.25">
      <c r="A12" s="1">
        <v>16</v>
      </c>
      <c r="B12" s="1">
        <v>205</v>
      </c>
      <c r="C12" s="2" t="s">
        <v>227</v>
      </c>
      <c r="D12" s="1" t="s">
        <v>236</v>
      </c>
      <c r="E12" s="1">
        <v>6646008830</v>
      </c>
      <c r="F12" s="4">
        <v>99</v>
      </c>
      <c r="G12" s="4">
        <v>90</v>
      </c>
      <c r="H12" s="4">
        <v>99</v>
      </c>
      <c r="I12" s="12">
        <v>96.300000000000011</v>
      </c>
      <c r="J12" s="4">
        <v>60</v>
      </c>
      <c r="K12" s="4">
        <v>96</v>
      </c>
      <c r="L12" s="12">
        <v>78</v>
      </c>
      <c r="M12" s="4">
        <v>0</v>
      </c>
      <c r="N12" s="4">
        <v>60</v>
      </c>
      <c r="O12" s="4">
        <v>50</v>
      </c>
      <c r="P12" s="12">
        <v>39</v>
      </c>
      <c r="Q12" s="4">
        <v>89</v>
      </c>
      <c r="R12" s="4">
        <v>94</v>
      </c>
      <c r="S12" s="4">
        <v>100</v>
      </c>
      <c r="T12" s="4">
        <v>93.2</v>
      </c>
      <c r="U12" s="4">
        <v>98</v>
      </c>
      <c r="V12" s="4">
        <v>94</v>
      </c>
      <c r="W12" s="4">
        <v>96</v>
      </c>
      <c r="X12" s="10">
        <v>96.2</v>
      </c>
      <c r="Y12" s="10">
        <v>80.540000000000006</v>
      </c>
      <c r="Z12" s="13"/>
    </row>
    <row r="13" spans="1:26" x14ac:dyDescent="0.25">
      <c r="A13" s="1">
        <v>16</v>
      </c>
      <c r="B13" s="1">
        <v>208</v>
      </c>
      <c r="C13" s="2" t="s">
        <v>227</v>
      </c>
      <c r="D13" s="1" t="s">
        <v>239</v>
      </c>
      <c r="E13" s="1">
        <v>6619015099</v>
      </c>
      <c r="F13" s="4">
        <v>94</v>
      </c>
      <c r="G13" s="4">
        <v>0</v>
      </c>
      <c r="H13" s="4">
        <v>100</v>
      </c>
      <c r="I13" s="12">
        <v>68.2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20</v>
      </c>
      <c r="P13" s="12">
        <v>22</v>
      </c>
      <c r="Q13" s="4">
        <v>98</v>
      </c>
      <c r="R13" s="4">
        <v>98</v>
      </c>
      <c r="S13" s="4">
        <v>96</v>
      </c>
      <c r="T13" s="4">
        <v>97.600000000000009</v>
      </c>
      <c r="U13" s="4">
        <v>95</v>
      </c>
      <c r="V13" s="4">
        <v>98</v>
      </c>
      <c r="W13" s="4">
        <v>98</v>
      </c>
      <c r="X13" s="10">
        <v>97.1</v>
      </c>
      <c r="Y13" s="10">
        <v>76.48</v>
      </c>
      <c r="Z13" s="13"/>
    </row>
    <row r="14" spans="1:26" x14ac:dyDescent="0.25">
      <c r="A14" s="1">
        <v>16</v>
      </c>
      <c r="B14" s="1">
        <v>197</v>
      </c>
      <c r="C14" s="2" t="s">
        <v>227</v>
      </c>
      <c r="D14" s="1" t="s">
        <v>228</v>
      </c>
      <c r="E14" s="1">
        <v>6646008319</v>
      </c>
      <c r="F14" s="4">
        <v>79</v>
      </c>
      <c r="G14" s="4">
        <v>100</v>
      </c>
      <c r="H14" s="4">
        <v>91</v>
      </c>
      <c r="I14" s="12">
        <v>90.1</v>
      </c>
      <c r="J14" s="4">
        <v>60</v>
      </c>
      <c r="K14" s="4">
        <v>78</v>
      </c>
      <c r="L14" s="12">
        <v>69</v>
      </c>
      <c r="M14" s="4">
        <v>0</v>
      </c>
      <c r="N14" s="4">
        <v>40</v>
      </c>
      <c r="O14" s="4">
        <v>100</v>
      </c>
      <c r="P14" s="12">
        <v>46</v>
      </c>
      <c r="Q14" s="4">
        <v>92</v>
      </c>
      <c r="R14" s="4">
        <v>90</v>
      </c>
      <c r="S14" s="4">
        <v>96</v>
      </c>
      <c r="T14" s="4">
        <v>92.000000000000014</v>
      </c>
      <c r="U14" s="4">
        <v>86</v>
      </c>
      <c r="V14" s="4">
        <v>84</v>
      </c>
      <c r="W14" s="4">
        <v>85</v>
      </c>
      <c r="X14" s="10">
        <v>85.1</v>
      </c>
      <c r="Y14" s="10">
        <v>76.440000000000012</v>
      </c>
      <c r="Z14" s="13"/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R3" activePane="bottomRight" state="frozen"/>
      <selection activeCell="B1" sqref="B1"/>
      <selection pane="topRight" activeCell="E1" sqref="E1"/>
      <selection pane="bottomLeft" activeCell="B4" sqref="B4"/>
      <selection pane="bottomRight" activeCell="Z4" sqref="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17</v>
      </c>
      <c r="B3" s="1">
        <v>213</v>
      </c>
      <c r="C3" s="2" t="s">
        <v>240</v>
      </c>
      <c r="D3" s="1" t="s">
        <v>245</v>
      </c>
      <c r="E3" s="1">
        <v>6624006910</v>
      </c>
      <c r="F3" s="4">
        <v>86</v>
      </c>
      <c r="G3" s="4">
        <v>100</v>
      </c>
      <c r="H3" s="4">
        <v>93</v>
      </c>
      <c r="I3" s="12">
        <v>93</v>
      </c>
      <c r="J3" s="4">
        <v>80</v>
      </c>
      <c r="K3" s="4">
        <v>80</v>
      </c>
      <c r="L3" s="12">
        <v>80</v>
      </c>
      <c r="M3" s="4">
        <v>40</v>
      </c>
      <c r="N3" s="4">
        <v>60</v>
      </c>
      <c r="O3" s="4">
        <v>100</v>
      </c>
      <c r="P3" s="12">
        <v>66</v>
      </c>
      <c r="Q3" s="4">
        <v>98</v>
      </c>
      <c r="R3" s="4">
        <v>100</v>
      </c>
      <c r="S3" s="4">
        <v>100</v>
      </c>
      <c r="T3" s="4">
        <v>99.2</v>
      </c>
      <c r="U3" s="4">
        <v>96</v>
      </c>
      <c r="V3" s="4">
        <v>95</v>
      </c>
      <c r="W3" s="4">
        <v>99</v>
      </c>
      <c r="X3" s="10">
        <v>97.3</v>
      </c>
      <c r="Y3" s="10">
        <v>87.100000000000009</v>
      </c>
      <c r="Z3" s="13"/>
    </row>
    <row r="4" spans="1:26" x14ac:dyDescent="0.25">
      <c r="A4" s="1">
        <v>17</v>
      </c>
      <c r="B4" s="1">
        <v>209</v>
      </c>
      <c r="C4" s="2" t="s">
        <v>240</v>
      </c>
      <c r="D4" s="1" t="s">
        <v>241</v>
      </c>
      <c r="E4" s="1">
        <v>6624006847</v>
      </c>
      <c r="F4" s="4">
        <v>89</v>
      </c>
      <c r="G4" s="4">
        <v>100</v>
      </c>
      <c r="H4" s="4">
        <v>97</v>
      </c>
      <c r="I4" s="12">
        <v>95.5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100</v>
      </c>
      <c r="P4" s="12">
        <v>46</v>
      </c>
      <c r="Q4" s="4">
        <v>97</v>
      </c>
      <c r="R4" s="4">
        <v>98</v>
      </c>
      <c r="S4" s="4">
        <v>97</v>
      </c>
      <c r="T4" s="4">
        <v>97.4</v>
      </c>
      <c r="U4" s="4">
        <v>99</v>
      </c>
      <c r="V4" s="4">
        <v>96</v>
      </c>
      <c r="W4" s="4">
        <v>97</v>
      </c>
      <c r="X4" s="10">
        <v>97.4</v>
      </c>
      <c r="Y4" s="10">
        <v>84.46</v>
      </c>
      <c r="Z4" s="16">
        <f>IF(Y4&lt;&gt;Y3,Z3+1,Z3)</f>
        <v>1</v>
      </c>
    </row>
    <row r="5" spans="1:26" x14ac:dyDescent="0.25">
      <c r="A5" s="1">
        <v>17</v>
      </c>
      <c r="B5" s="1">
        <v>215</v>
      </c>
      <c r="C5" s="2" t="s">
        <v>240</v>
      </c>
      <c r="D5" s="1" t="s">
        <v>247</v>
      </c>
      <c r="E5" s="1">
        <v>6624007030</v>
      </c>
      <c r="F5" s="4">
        <v>94</v>
      </c>
      <c r="G5" s="4">
        <v>100</v>
      </c>
      <c r="H5" s="4">
        <v>96</v>
      </c>
      <c r="I5" s="12">
        <v>96.600000000000009</v>
      </c>
      <c r="J5" s="4">
        <v>40</v>
      </c>
      <c r="K5" s="4">
        <v>91</v>
      </c>
      <c r="L5" s="12">
        <v>65.5</v>
      </c>
      <c r="M5" s="4">
        <v>0</v>
      </c>
      <c r="N5" s="4">
        <v>60</v>
      </c>
      <c r="O5" s="4">
        <v>100</v>
      </c>
      <c r="P5" s="12">
        <v>54</v>
      </c>
      <c r="Q5" s="4">
        <v>97</v>
      </c>
      <c r="R5" s="4">
        <v>97</v>
      </c>
      <c r="S5" s="4">
        <v>94</v>
      </c>
      <c r="T5" s="4">
        <v>96.4</v>
      </c>
      <c r="U5" s="4">
        <v>98</v>
      </c>
      <c r="V5" s="4">
        <v>95</v>
      </c>
      <c r="W5" s="4">
        <v>96</v>
      </c>
      <c r="X5" s="10">
        <v>96.4</v>
      </c>
      <c r="Y5" s="10">
        <v>81.78</v>
      </c>
      <c r="Z5" s="13"/>
    </row>
    <row r="6" spans="1:26" x14ac:dyDescent="0.25">
      <c r="A6" s="1">
        <v>17</v>
      </c>
      <c r="B6" s="1">
        <v>212</v>
      </c>
      <c r="C6" s="2" t="s">
        <v>240</v>
      </c>
      <c r="D6" s="1" t="s">
        <v>244</v>
      </c>
      <c r="E6" s="1">
        <v>6624006893</v>
      </c>
      <c r="F6" s="4">
        <v>92</v>
      </c>
      <c r="G6" s="4">
        <v>100</v>
      </c>
      <c r="H6" s="4">
        <v>97</v>
      </c>
      <c r="I6" s="12">
        <v>96.4</v>
      </c>
      <c r="J6" s="4">
        <v>40</v>
      </c>
      <c r="K6" s="4">
        <v>80</v>
      </c>
      <c r="L6" s="12">
        <v>60</v>
      </c>
      <c r="M6" s="4">
        <v>20</v>
      </c>
      <c r="N6" s="4">
        <v>40</v>
      </c>
      <c r="O6" s="4">
        <v>100</v>
      </c>
      <c r="P6" s="12">
        <v>52</v>
      </c>
      <c r="Q6" s="4">
        <v>97</v>
      </c>
      <c r="R6" s="4">
        <v>96</v>
      </c>
      <c r="S6" s="4">
        <v>98</v>
      </c>
      <c r="T6" s="4">
        <v>96.800000000000011</v>
      </c>
      <c r="U6" s="4">
        <v>92</v>
      </c>
      <c r="V6" s="4">
        <v>94</v>
      </c>
      <c r="W6" s="4">
        <v>96</v>
      </c>
      <c r="X6" s="10">
        <v>94.4</v>
      </c>
      <c r="Y6" s="10">
        <v>79.920000000000016</v>
      </c>
      <c r="Z6" s="13"/>
    </row>
    <row r="7" spans="1:26" x14ac:dyDescent="0.25">
      <c r="A7" s="1">
        <v>17</v>
      </c>
      <c r="B7" s="1">
        <v>214</v>
      </c>
      <c r="C7" s="2" t="s">
        <v>240</v>
      </c>
      <c r="D7" s="1" t="s">
        <v>246</v>
      </c>
      <c r="E7" s="1">
        <v>6624006879</v>
      </c>
      <c r="F7" s="4">
        <v>91</v>
      </c>
      <c r="G7" s="4">
        <v>100</v>
      </c>
      <c r="H7" s="4">
        <v>92</v>
      </c>
      <c r="I7" s="12">
        <v>94.1</v>
      </c>
      <c r="J7" s="4">
        <v>100</v>
      </c>
      <c r="K7" s="4">
        <v>64</v>
      </c>
      <c r="L7" s="12">
        <v>82</v>
      </c>
      <c r="M7" s="4">
        <v>0</v>
      </c>
      <c r="N7" s="4">
        <v>20</v>
      </c>
      <c r="O7" s="4">
        <v>100</v>
      </c>
      <c r="P7" s="12">
        <v>38</v>
      </c>
      <c r="Q7" s="4">
        <v>89</v>
      </c>
      <c r="R7" s="4">
        <v>93</v>
      </c>
      <c r="S7" s="4">
        <v>96</v>
      </c>
      <c r="T7" s="4">
        <v>92.000000000000014</v>
      </c>
      <c r="U7" s="4">
        <v>88</v>
      </c>
      <c r="V7" s="4">
        <v>90</v>
      </c>
      <c r="W7" s="4">
        <v>88</v>
      </c>
      <c r="X7" s="10">
        <v>88.4</v>
      </c>
      <c r="Y7" s="10">
        <v>78.900000000000006</v>
      </c>
      <c r="Z7" s="13"/>
    </row>
    <row r="8" spans="1:26" x14ac:dyDescent="0.25">
      <c r="A8" s="1">
        <v>17</v>
      </c>
      <c r="B8" s="1">
        <v>211</v>
      </c>
      <c r="C8" s="2" t="s">
        <v>240</v>
      </c>
      <c r="D8" s="1" t="s">
        <v>243</v>
      </c>
      <c r="E8" s="1">
        <v>6624006903</v>
      </c>
      <c r="F8" s="4">
        <v>82</v>
      </c>
      <c r="G8" s="4">
        <v>100</v>
      </c>
      <c r="H8" s="4">
        <v>93</v>
      </c>
      <c r="I8" s="12">
        <v>91.8</v>
      </c>
      <c r="J8" s="4">
        <v>80</v>
      </c>
      <c r="K8" s="4">
        <v>64</v>
      </c>
      <c r="L8" s="12">
        <v>72</v>
      </c>
      <c r="M8" s="4">
        <v>0</v>
      </c>
      <c r="N8" s="4">
        <v>60</v>
      </c>
      <c r="O8" s="4">
        <v>67</v>
      </c>
      <c r="P8" s="12">
        <v>44.099999999999994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90</v>
      </c>
      <c r="W8" s="4">
        <v>90</v>
      </c>
      <c r="X8" s="10">
        <v>90.3</v>
      </c>
      <c r="Y8" s="10">
        <v>78.680000000000007</v>
      </c>
      <c r="Z8" s="13"/>
    </row>
    <row r="9" spans="1:26" x14ac:dyDescent="0.25">
      <c r="A9" s="1">
        <v>17</v>
      </c>
      <c r="B9" s="1">
        <v>210</v>
      </c>
      <c r="C9" s="2" t="s">
        <v>240</v>
      </c>
      <c r="D9" s="1" t="s">
        <v>242</v>
      </c>
      <c r="E9" s="1">
        <v>6624006935</v>
      </c>
      <c r="F9" s="4">
        <v>68</v>
      </c>
      <c r="G9" s="4">
        <v>100</v>
      </c>
      <c r="H9" s="4">
        <v>94</v>
      </c>
      <c r="I9" s="12">
        <v>88</v>
      </c>
      <c r="J9" s="4">
        <v>40</v>
      </c>
      <c r="K9" s="4">
        <v>74</v>
      </c>
      <c r="L9" s="12">
        <v>57</v>
      </c>
      <c r="M9" s="4">
        <v>0</v>
      </c>
      <c r="N9" s="4">
        <v>20</v>
      </c>
      <c r="O9" s="4">
        <v>50</v>
      </c>
      <c r="P9" s="12">
        <v>23</v>
      </c>
      <c r="Q9" s="4">
        <v>94</v>
      </c>
      <c r="R9" s="4">
        <v>94</v>
      </c>
      <c r="S9" s="4">
        <v>96</v>
      </c>
      <c r="T9" s="4">
        <v>94.4</v>
      </c>
      <c r="U9" s="4">
        <v>90</v>
      </c>
      <c r="V9" s="4">
        <v>88</v>
      </c>
      <c r="W9" s="4">
        <v>92</v>
      </c>
      <c r="X9" s="10">
        <v>90.6</v>
      </c>
      <c r="Y9" s="10">
        <v>70.600000000000009</v>
      </c>
      <c r="Z9" s="13"/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Z16" sqref="Z1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22" style="2" customWidth="1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100</v>
      </c>
      <c r="B3" s="1">
        <v>1161</v>
      </c>
      <c r="C3" s="2" t="s">
        <v>1082</v>
      </c>
      <c r="D3" s="1" t="s">
        <v>843</v>
      </c>
      <c r="E3" s="1">
        <v>6672323204</v>
      </c>
      <c r="F3" s="4">
        <v>94</v>
      </c>
      <c r="G3" s="4">
        <v>100</v>
      </c>
      <c r="H3" s="4">
        <v>98</v>
      </c>
      <c r="I3" s="12">
        <v>97.4</v>
      </c>
      <c r="J3" s="4">
        <v>100</v>
      </c>
      <c r="K3" s="4">
        <v>96</v>
      </c>
      <c r="L3" s="12">
        <v>98</v>
      </c>
      <c r="M3" s="4">
        <v>0</v>
      </c>
      <c r="N3" s="4">
        <v>40</v>
      </c>
      <c r="O3" s="4">
        <v>82</v>
      </c>
      <c r="P3" s="12">
        <v>40.599999999999994</v>
      </c>
      <c r="Q3" s="4">
        <v>99</v>
      </c>
      <c r="R3" s="4">
        <v>98</v>
      </c>
      <c r="S3" s="4">
        <v>99</v>
      </c>
      <c r="T3" s="4">
        <v>98.600000000000009</v>
      </c>
      <c r="U3" s="4">
        <v>97</v>
      </c>
      <c r="V3" s="4">
        <v>99</v>
      </c>
      <c r="W3" s="4">
        <v>99</v>
      </c>
      <c r="X3" s="10">
        <v>98.4</v>
      </c>
      <c r="Y3" s="10">
        <v>86.600000000000009</v>
      </c>
      <c r="Z3" s="14">
        <v>1</v>
      </c>
    </row>
    <row r="4" spans="1:26" x14ac:dyDescent="0.25">
      <c r="A4" s="1">
        <v>100</v>
      </c>
      <c r="B4" s="1">
        <v>1162</v>
      </c>
      <c r="C4" s="2" t="s">
        <v>1082</v>
      </c>
      <c r="D4" s="1" t="s">
        <v>844</v>
      </c>
      <c r="E4" s="1">
        <v>6672323290</v>
      </c>
      <c r="F4" s="4">
        <v>87</v>
      </c>
      <c r="G4" s="4">
        <v>100</v>
      </c>
      <c r="H4" s="4">
        <v>94</v>
      </c>
      <c r="I4" s="12">
        <v>93.699999999999989</v>
      </c>
      <c r="J4" s="4">
        <v>100</v>
      </c>
      <c r="K4" s="4">
        <v>88</v>
      </c>
      <c r="L4" s="12">
        <v>94</v>
      </c>
      <c r="M4" s="4">
        <v>20</v>
      </c>
      <c r="N4" s="4">
        <v>60</v>
      </c>
      <c r="O4" s="4">
        <v>100</v>
      </c>
      <c r="P4" s="12">
        <v>60</v>
      </c>
      <c r="Q4" s="4">
        <v>97</v>
      </c>
      <c r="R4" s="4">
        <v>98</v>
      </c>
      <c r="S4" s="4">
        <v>99</v>
      </c>
      <c r="T4" s="4">
        <v>97.8</v>
      </c>
      <c r="U4" s="4">
        <v>95</v>
      </c>
      <c r="V4" s="4">
        <v>99</v>
      </c>
      <c r="W4" s="4">
        <v>97</v>
      </c>
      <c r="X4" s="10">
        <v>96.8</v>
      </c>
      <c r="Y4" s="10">
        <v>88.460000000000008</v>
      </c>
      <c r="Z4" s="18">
        <v>2</v>
      </c>
    </row>
    <row r="5" spans="1:26" x14ac:dyDescent="0.25">
      <c r="A5" s="1">
        <v>100</v>
      </c>
      <c r="B5" s="1">
        <v>1163</v>
      </c>
      <c r="C5" s="2" t="s">
        <v>1082</v>
      </c>
      <c r="D5" s="1" t="s">
        <v>845</v>
      </c>
      <c r="E5" s="1">
        <v>6672215150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95</v>
      </c>
      <c r="L5" s="12">
        <v>97.5</v>
      </c>
      <c r="M5" s="4">
        <v>80</v>
      </c>
      <c r="N5" s="4">
        <v>100</v>
      </c>
      <c r="O5" s="4">
        <v>100</v>
      </c>
      <c r="P5" s="12">
        <v>94</v>
      </c>
      <c r="Q5" s="4">
        <v>98</v>
      </c>
      <c r="R5" s="4">
        <v>98</v>
      </c>
      <c r="S5" s="4">
        <v>98</v>
      </c>
      <c r="T5" s="4">
        <v>98</v>
      </c>
      <c r="U5" s="4">
        <v>96</v>
      </c>
      <c r="V5" s="4">
        <v>98</v>
      </c>
      <c r="W5" s="4">
        <v>98</v>
      </c>
      <c r="X5" s="10">
        <v>97.4</v>
      </c>
      <c r="Y5" s="10">
        <v>97.06</v>
      </c>
      <c r="Z5" s="18">
        <v>3</v>
      </c>
    </row>
    <row r="6" spans="1:26" x14ac:dyDescent="0.25">
      <c r="A6" s="1">
        <v>100</v>
      </c>
      <c r="B6" s="1">
        <v>1164</v>
      </c>
      <c r="C6" s="2" t="s">
        <v>1107</v>
      </c>
      <c r="D6" s="1" t="s">
        <v>846</v>
      </c>
      <c r="E6" s="1">
        <v>6673166191</v>
      </c>
      <c r="F6" s="4">
        <v>87</v>
      </c>
      <c r="G6" s="4">
        <v>100</v>
      </c>
      <c r="H6" s="4">
        <v>96</v>
      </c>
      <c r="I6" s="12">
        <v>94.5</v>
      </c>
      <c r="J6" s="4">
        <v>100</v>
      </c>
      <c r="K6" s="4">
        <v>100</v>
      </c>
      <c r="L6" s="12">
        <v>100</v>
      </c>
      <c r="M6" s="4">
        <v>0</v>
      </c>
      <c r="N6" s="4">
        <v>40</v>
      </c>
      <c r="O6" s="4">
        <v>100</v>
      </c>
      <c r="P6" s="12">
        <v>46</v>
      </c>
      <c r="Q6" s="4">
        <v>99</v>
      </c>
      <c r="R6" s="4">
        <v>100</v>
      </c>
      <c r="S6" s="4">
        <v>100</v>
      </c>
      <c r="T6" s="4">
        <v>99.6</v>
      </c>
      <c r="U6" s="4">
        <v>100</v>
      </c>
      <c r="V6" s="4">
        <v>96</v>
      </c>
      <c r="W6" s="4">
        <v>100</v>
      </c>
      <c r="X6" s="10">
        <v>99.2</v>
      </c>
      <c r="Y6" s="10">
        <v>87.860000000000014</v>
      </c>
      <c r="Z6" s="18">
        <v>4</v>
      </c>
    </row>
    <row r="7" spans="1:26" x14ac:dyDescent="0.25">
      <c r="A7" s="1">
        <v>100</v>
      </c>
      <c r="B7" s="1">
        <v>1165</v>
      </c>
      <c r="C7" s="2" t="s">
        <v>977</v>
      </c>
      <c r="D7" s="1" t="s">
        <v>847</v>
      </c>
      <c r="E7" s="1">
        <v>6670061994</v>
      </c>
      <c r="F7" s="4">
        <v>95</v>
      </c>
      <c r="G7" s="4">
        <v>100</v>
      </c>
      <c r="H7" s="4">
        <v>97</v>
      </c>
      <c r="I7" s="12">
        <v>97.300000000000011</v>
      </c>
      <c r="J7" s="4">
        <v>100</v>
      </c>
      <c r="K7" s="4">
        <v>95</v>
      </c>
      <c r="L7" s="12">
        <v>97.5</v>
      </c>
      <c r="M7" s="4">
        <v>20</v>
      </c>
      <c r="N7" s="4">
        <v>40</v>
      </c>
      <c r="O7" s="4">
        <v>100</v>
      </c>
      <c r="P7" s="12">
        <v>52</v>
      </c>
      <c r="Q7" s="4">
        <v>95</v>
      </c>
      <c r="R7" s="4">
        <v>95</v>
      </c>
      <c r="S7" s="4">
        <v>100</v>
      </c>
      <c r="T7" s="4">
        <v>96</v>
      </c>
      <c r="U7" s="4">
        <v>95</v>
      </c>
      <c r="V7" s="4">
        <v>95</v>
      </c>
      <c r="W7" s="4">
        <v>95</v>
      </c>
      <c r="X7" s="10">
        <v>95</v>
      </c>
      <c r="Y7" s="10">
        <v>87.56</v>
      </c>
      <c r="Z7" s="18">
        <v>5</v>
      </c>
    </row>
    <row r="8" spans="1:26" x14ac:dyDescent="0.25">
      <c r="A8" s="1">
        <v>100</v>
      </c>
      <c r="B8" s="1">
        <v>1166</v>
      </c>
      <c r="C8" s="2" t="s">
        <v>1107</v>
      </c>
      <c r="D8" s="1" t="s">
        <v>848</v>
      </c>
      <c r="E8" s="1">
        <v>6673151237</v>
      </c>
      <c r="F8" s="4">
        <v>98</v>
      </c>
      <c r="G8" s="4">
        <v>100</v>
      </c>
      <c r="H8" s="4">
        <v>95</v>
      </c>
      <c r="I8" s="12">
        <v>97.4</v>
      </c>
      <c r="J8" s="4">
        <v>100</v>
      </c>
      <c r="K8" s="4">
        <v>100</v>
      </c>
      <c r="L8" s="12">
        <v>100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96</v>
      </c>
      <c r="W8" s="4">
        <v>100</v>
      </c>
      <c r="X8" s="10">
        <v>99.2</v>
      </c>
      <c r="Y8" s="10">
        <v>88.52</v>
      </c>
      <c r="Z8" s="18">
        <v>6</v>
      </c>
    </row>
    <row r="9" spans="1:26" x14ac:dyDescent="0.25">
      <c r="A9" s="1">
        <v>100</v>
      </c>
      <c r="B9" s="1">
        <v>1167</v>
      </c>
      <c r="C9" s="2" t="s">
        <v>1107</v>
      </c>
      <c r="D9" s="1" t="s">
        <v>849</v>
      </c>
      <c r="E9" s="1">
        <v>6673140620</v>
      </c>
      <c r="F9" s="4">
        <v>90</v>
      </c>
      <c r="G9" s="4">
        <v>100</v>
      </c>
      <c r="H9" s="4">
        <v>100</v>
      </c>
      <c r="I9" s="12">
        <v>97</v>
      </c>
      <c r="J9" s="4">
        <v>100</v>
      </c>
      <c r="K9" s="4">
        <v>100</v>
      </c>
      <c r="L9" s="12">
        <v>100</v>
      </c>
      <c r="M9" s="4">
        <v>0</v>
      </c>
      <c r="N9" s="4">
        <v>40</v>
      </c>
      <c r="O9" s="4">
        <v>50</v>
      </c>
      <c r="P9" s="12">
        <v>31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85.600000000000009</v>
      </c>
      <c r="Z9" s="18">
        <v>7</v>
      </c>
    </row>
    <row r="10" spans="1:26" x14ac:dyDescent="0.25">
      <c r="A10" s="1">
        <v>100</v>
      </c>
      <c r="B10" s="1">
        <v>1168</v>
      </c>
      <c r="C10" s="2" t="s">
        <v>977</v>
      </c>
      <c r="D10" s="1" t="s">
        <v>850</v>
      </c>
      <c r="E10" s="1">
        <v>6670189803</v>
      </c>
      <c r="F10" s="4">
        <v>89</v>
      </c>
      <c r="G10" s="4">
        <v>100</v>
      </c>
      <c r="H10" s="4">
        <v>99</v>
      </c>
      <c r="I10" s="12">
        <v>96.300000000000011</v>
      </c>
      <c r="J10" s="4">
        <v>100</v>
      </c>
      <c r="K10" s="4">
        <v>98</v>
      </c>
      <c r="L10" s="12">
        <v>99</v>
      </c>
      <c r="M10" s="4">
        <v>0</v>
      </c>
      <c r="N10" s="4">
        <v>20</v>
      </c>
      <c r="O10" s="4">
        <v>45</v>
      </c>
      <c r="P10" s="12">
        <v>21.5</v>
      </c>
      <c r="Q10" s="4">
        <v>98</v>
      </c>
      <c r="R10" s="4">
        <v>100</v>
      </c>
      <c r="S10" s="4">
        <v>99</v>
      </c>
      <c r="T10" s="4">
        <v>99</v>
      </c>
      <c r="U10" s="4">
        <v>99</v>
      </c>
      <c r="V10" s="4">
        <v>100</v>
      </c>
      <c r="W10" s="4">
        <v>99</v>
      </c>
      <c r="X10" s="10">
        <v>99.2</v>
      </c>
      <c r="Y10" s="10">
        <v>83</v>
      </c>
      <c r="Z10" s="18">
        <v>8</v>
      </c>
    </row>
    <row r="11" spans="1:26" x14ac:dyDescent="0.25">
      <c r="A11" s="1">
        <v>100</v>
      </c>
      <c r="B11" s="1">
        <v>1169</v>
      </c>
      <c r="C11" s="2" t="s">
        <v>1107</v>
      </c>
      <c r="D11" s="1" t="s">
        <v>851</v>
      </c>
      <c r="E11" s="1">
        <v>6673197577</v>
      </c>
      <c r="F11" s="4">
        <v>88</v>
      </c>
      <c r="G11" s="4">
        <v>100</v>
      </c>
      <c r="H11" s="4">
        <v>100</v>
      </c>
      <c r="I11" s="12">
        <v>96.4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50</v>
      </c>
      <c r="P11" s="12">
        <v>47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86.68</v>
      </c>
      <c r="Z11" s="18">
        <v>9</v>
      </c>
    </row>
    <row r="12" spans="1:26" x14ac:dyDescent="0.25">
      <c r="A12" s="1">
        <v>100</v>
      </c>
      <c r="B12" s="1">
        <v>1170</v>
      </c>
      <c r="C12" s="2" t="s">
        <v>977</v>
      </c>
      <c r="D12" s="1" t="s">
        <v>852</v>
      </c>
      <c r="E12" s="1">
        <v>6670321480</v>
      </c>
      <c r="F12" s="4">
        <v>96</v>
      </c>
      <c r="G12" s="4">
        <v>100</v>
      </c>
      <c r="H12" s="4">
        <v>100</v>
      </c>
      <c r="I12" s="12">
        <v>98.8</v>
      </c>
      <c r="J12" s="4">
        <v>100</v>
      </c>
      <c r="K12" s="4">
        <v>99</v>
      </c>
      <c r="L12" s="12">
        <v>99.5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87.26</v>
      </c>
      <c r="Z12" s="18">
        <v>10</v>
      </c>
    </row>
    <row r="13" spans="1:26" x14ac:dyDescent="0.25">
      <c r="A13" s="1">
        <v>100</v>
      </c>
      <c r="B13" s="1">
        <v>1171</v>
      </c>
      <c r="C13" s="2" t="s">
        <v>977</v>
      </c>
      <c r="D13" s="1" t="s">
        <v>853</v>
      </c>
      <c r="E13" s="1">
        <v>6670234245</v>
      </c>
      <c r="F13" s="4">
        <v>91</v>
      </c>
      <c r="G13" s="4">
        <v>100</v>
      </c>
      <c r="H13" s="4">
        <v>97</v>
      </c>
      <c r="I13" s="12">
        <v>96.1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96</v>
      </c>
      <c r="T13" s="4">
        <v>99.2</v>
      </c>
      <c r="U13" s="4">
        <v>98</v>
      </c>
      <c r="V13" s="4">
        <v>100</v>
      </c>
      <c r="W13" s="4">
        <v>100</v>
      </c>
      <c r="X13" s="10">
        <v>99.4</v>
      </c>
      <c r="Y13" s="10">
        <v>87.640000000000015</v>
      </c>
      <c r="Z13" s="18">
        <v>11</v>
      </c>
    </row>
    <row r="14" spans="1:26" x14ac:dyDescent="0.25">
      <c r="A14" s="1">
        <v>100</v>
      </c>
      <c r="B14" s="1">
        <v>1172</v>
      </c>
      <c r="C14" s="2" t="s">
        <v>1167</v>
      </c>
      <c r="D14" s="1" t="s">
        <v>854</v>
      </c>
      <c r="E14" s="1">
        <v>6679996167</v>
      </c>
      <c r="F14" s="4">
        <v>83</v>
      </c>
      <c r="G14" s="4">
        <v>100</v>
      </c>
      <c r="H14" s="4">
        <v>95</v>
      </c>
      <c r="I14" s="12">
        <v>92.9</v>
      </c>
      <c r="J14" s="4">
        <v>60</v>
      </c>
      <c r="K14" s="4">
        <v>93</v>
      </c>
      <c r="L14" s="12">
        <v>76.5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99</v>
      </c>
      <c r="X14" s="10">
        <v>98.7</v>
      </c>
      <c r="Y14" s="10">
        <v>82.54</v>
      </c>
      <c r="Z14" s="18">
        <v>12</v>
      </c>
    </row>
    <row r="15" spans="1:26" x14ac:dyDescent="0.25">
      <c r="A15" s="1">
        <v>100</v>
      </c>
      <c r="B15" s="1">
        <v>1173</v>
      </c>
      <c r="C15" s="2" t="s">
        <v>1107</v>
      </c>
      <c r="D15" s="1" t="s">
        <v>855</v>
      </c>
      <c r="E15" s="1">
        <v>6686995823</v>
      </c>
      <c r="F15" s="4">
        <v>64</v>
      </c>
      <c r="G15" s="4">
        <v>60</v>
      </c>
      <c r="H15" s="4">
        <v>100</v>
      </c>
      <c r="I15" s="12">
        <v>77.2</v>
      </c>
      <c r="J15" s="4">
        <v>100</v>
      </c>
      <c r="K15" s="4">
        <v>95</v>
      </c>
      <c r="L15" s="12">
        <v>97.5</v>
      </c>
      <c r="M15" s="4">
        <v>20</v>
      </c>
      <c r="N15" s="4">
        <v>20</v>
      </c>
      <c r="O15" s="4">
        <v>82</v>
      </c>
      <c r="P15" s="12">
        <v>38.599999999999994</v>
      </c>
      <c r="Q15" s="4">
        <v>96</v>
      </c>
      <c r="R15" s="4">
        <v>96</v>
      </c>
      <c r="S15" s="4">
        <v>100</v>
      </c>
      <c r="T15" s="4">
        <v>96.800000000000011</v>
      </c>
      <c r="U15" s="4">
        <v>95</v>
      </c>
      <c r="V15" s="4">
        <v>97</v>
      </c>
      <c r="W15" s="4">
        <v>95</v>
      </c>
      <c r="X15" s="10">
        <v>95.4</v>
      </c>
      <c r="Y15" s="10">
        <v>81.100000000000009</v>
      </c>
      <c r="Z15" s="18">
        <v>13</v>
      </c>
    </row>
    <row r="16" spans="1:26" x14ac:dyDescent="0.25">
      <c r="A16" s="1">
        <v>100</v>
      </c>
      <c r="B16" s="1">
        <v>1174</v>
      </c>
      <c r="C16" s="2" t="s">
        <v>1107</v>
      </c>
      <c r="D16" s="1" t="s">
        <v>856</v>
      </c>
      <c r="E16" s="1">
        <v>6678996076</v>
      </c>
      <c r="F16" s="4">
        <v>86</v>
      </c>
      <c r="G16" s="4">
        <v>100</v>
      </c>
      <c r="H16" s="4">
        <v>98</v>
      </c>
      <c r="I16" s="12">
        <v>95</v>
      </c>
      <c r="J16" s="4">
        <v>80</v>
      </c>
      <c r="K16" s="4">
        <v>90</v>
      </c>
      <c r="L16" s="12">
        <v>85</v>
      </c>
      <c r="M16" s="4">
        <v>0</v>
      </c>
      <c r="N16" s="4">
        <v>0</v>
      </c>
      <c r="O16" s="4">
        <v>100</v>
      </c>
      <c r="P16" s="12">
        <v>30</v>
      </c>
      <c r="Q16" s="4">
        <v>98</v>
      </c>
      <c r="R16" s="4">
        <v>98</v>
      </c>
      <c r="S16" s="4">
        <v>99</v>
      </c>
      <c r="T16" s="4">
        <v>98.2</v>
      </c>
      <c r="U16" s="4">
        <v>93</v>
      </c>
      <c r="V16" s="4">
        <v>95</v>
      </c>
      <c r="W16" s="4">
        <v>95</v>
      </c>
      <c r="X16" s="10">
        <v>94.4</v>
      </c>
      <c r="Y16" s="10">
        <v>80.52000000000001</v>
      </c>
      <c r="Z16" s="18">
        <v>14</v>
      </c>
    </row>
    <row r="17" spans="1:26" x14ac:dyDescent="0.25">
      <c r="A17" s="1">
        <v>100</v>
      </c>
      <c r="B17" s="1">
        <v>1175</v>
      </c>
      <c r="C17" s="2" t="s">
        <v>561</v>
      </c>
      <c r="D17" s="1" t="s">
        <v>857</v>
      </c>
      <c r="E17" s="1">
        <v>6612998509</v>
      </c>
      <c r="F17" s="4">
        <v>63</v>
      </c>
      <c r="G17" s="4">
        <v>90</v>
      </c>
      <c r="H17" s="4">
        <v>100</v>
      </c>
      <c r="I17" s="12">
        <v>85.9</v>
      </c>
      <c r="J17" s="4">
        <v>100</v>
      </c>
      <c r="K17" s="4">
        <v>94</v>
      </c>
      <c r="L17" s="12">
        <v>97</v>
      </c>
      <c r="M17" s="4">
        <v>20</v>
      </c>
      <c r="N17" s="4">
        <v>20</v>
      </c>
      <c r="O17" s="4">
        <v>100</v>
      </c>
      <c r="P17" s="12">
        <v>44</v>
      </c>
      <c r="Q17" s="4">
        <v>94</v>
      </c>
      <c r="R17" s="4">
        <v>94</v>
      </c>
      <c r="S17" s="4">
        <v>100</v>
      </c>
      <c r="T17" s="4">
        <v>95.2</v>
      </c>
      <c r="U17" s="4">
        <v>87</v>
      </c>
      <c r="V17" s="4">
        <v>94</v>
      </c>
      <c r="W17" s="4">
        <v>94</v>
      </c>
      <c r="X17" s="10">
        <v>91.9</v>
      </c>
      <c r="Y17" s="10">
        <v>82.800000000000011</v>
      </c>
      <c r="Z17" s="18">
        <v>15</v>
      </c>
    </row>
    <row r="18" spans="1:26" x14ac:dyDescent="0.25">
      <c r="A18" s="1">
        <v>100</v>
      </c>
      <c r="B18" s="1">
        <v>1176</v>
      </c>
      <c r="C18" s="2" t="s">
        <v>977</v>
      </c>
      <c r="D18" s="1" t="s">
        <v>858</v>
      </c>
      <c r="E18" s="1">
        <v>6671335133</v>
      </c>
      <c r="F18" s="4">
        <v>80</v>
      </c>
      <c r="G18" s="4">
        <v>90</v>
      </c>
      <c r="H18" s="4">
        <v>100</v>
      </c>
      <c r="I18" s="12">
        <v>91</v>
      </c>
      <c r="J18" s="4">
        <v>100</v>
      </c>
      <c r="K18" s="4">
        <v>100</v>
      </c>
      <c r="L18" s="12">
        <v>100</v>
      </c>
      <c r="M18" s="4">
        <v>20</v>
      </c>
      <c r="N18" s="4">
        <v>80</v>
      </c>
      <c r="O18" s="4">
        <v>75</v>
      </c>
      <c r="P18" s="12">
        <v>60.5</v>
      </c>
      <c r="Q18" s="4">
        <v>97</v>
      </c>
      <c r="R18" s="4">
        <v>100</v>
      </c>
      <c r="S18" s="4">
        <v>100</v>
      </c>
      <c r="T18" s="4">
        <v>98.800000000000011</v>
      </c>
      <c r="U18" s="4">
        <v>100</v>
      </c>
      <c r="V18" s="4">
        <v>100</v>
      </c>
      <c r="W18" s="4">
        <v>100</v>
      </c>
      <c r="X18" s="10">
        <v>100</v>
      </c>
      <c r="Y18" s="10">
        <v>90.06</v>
      </c>
      <c r="Z18" s="18">
        <v>16</v>
      </c>
    </row>
    <row r="19" spans="1:26" x14ac:dyDescent="0.25">
      <c r="A19" s="1">
        <v>100</v>
      </c>
      <c r="B19" s="1">
        <v>1177</v>
      </c>
      <c r="C19" s="2" t="s">
        <v>1107</v>
      </c>
      <c r="D19" s="1" t="s">
        <v>859</v>
      </c>
      <c r="E19" s="1">
        <v>6686996295</v>
      </c>
      <c r="F19" s="4">
        <v>91</v>
      </c>
      <c r="G19" s="4">
        <v>100</v>
      </c>
      <c r="H19" s="4">
        <v>98</v>
      </c>
      <c r="I19" s="12">
        <v>96.5</v>
      </c>
      <c r="J19" s="4">
        <v>100</v>
      </c>
      <c r="K19" s="4">
        <v>93</v>
      </c>
      <c r="L19" s="12">
        <v>96.5</v>
      </c>
      <c r="M19" s="4">
        <v>60</v>
      </c>
      <c r="N19" s="4">
        <v>80</v>
      </c>
      <c r="O19" s="4">
        <v>75</v>
      </c>
      <c r="P19" s="12">
        <v>72.5</v>
      </c>
      <c r="Q19" s="4">
        <v>100</v>
      </c>
      <c r="R19" s="4">
        <v>97</v>
      </c>
      <c r="S19" s="4">
        <v>98</v>
      </c>
      <c r="T19" s="4">
        <v>98.4</v>
      </c>
      <c r="U19" s="4">
        <v>97</v>
      </c>
      <c r="V19" s="4">
        <v>100</v>
      </c>
      <c r="W19" s="4">
        <v>94</v>
      </c>
      <c r="X19" s="10">
        <v>96.1</v>
      </c>
      <c r="Y19" s="10">
        <v>92</v>
      </c>
      <c r="Z19" s="18">
        <v>17</v>
      </c>
    </row>
    <row r="20" spans="1:26" x14ac:dyDescent="0.25">
      <c r="A20" s="1">
        <v>100</v>
      </c>
      <c r="B20" s="1">
        <v>1178</v>
      </c>
      <c r="C20" s="2" t="s">
        <v>1107</v>
      </c>
      <c r="D20" s="1" t="s">
        <v>860</v>
      </c>
      <c r="E20" s="1">
        <v>6686003123</v>
      </c>
      <c r="F20" s="4">
        <v>96</v>
      </c>
      <c r="G20" s="4">
        <v>100</v>
      </c>
      <c r="H20" s="4">
        <v>99</v>
      </c>
      <c r="I20" s="12">
        <v>98.4</v>
      </c>
      <c r="J20" s="4">
        <v>100</v>
      </c>
      <c r="K20" s="4">
        <v>100</v>
      </c>
      <c r="L20" s="12">
        <v>100</v>
      </c>
      <c r="M20" s="4">
        <v>60</v>
      </c>
      <c r="N20" s="4">
        <v>0</v>
      </c>
      <c r="O20" s="4">
        <v>100</v>
      </c>
      <c r="P20" s="12">
        <v>48</v>
      </c>
      <c r="Q20" s="4">
        <v>100</v>
      </c>
      <c r="R20" s="4">
        <v>100</v>
      </c>
      <c r="S20" s="4">
        <v>100</v>
      </c>
      <c r="T20" s="4">
        <v>100</v>
      </c>
      <c r="U20" s="4">
        <v>100</v>
      </c>
      <c r="V20" s="4">
        <v>100</v>
      </c>
      <c r="W20" s="4">
        <v>100</v>
      </c>
      <c r="X20" s="10">
        <v>100</v>
      </c>
      <c r="Y20" s="10">
        <v>89.28</v>
      </c>
      <c r="Z20" s="18">
        <v>18</v>
      </c>
    </row>
    <row r="21" spans="1:26" x14ac:dyDescent="0.25">
      <c r="A21" s="1">
        <v>100</v>
      </c>
      <c r="B21" s="1">
        <v>1179</v>
      </c>
      <c r="C21" s="2" t="s">
        <v>561</v>
      </c>
      <c r="D21" s="1" t="s">
        <v>861</v>
      </c>
      <c r="E21" s="1">
        <v>6612998890</v>
      </c>
      <c r="F21" s="4">
        <v>79</v>
      </c>
      <c r="G21" s="4">
        <v>100</v>
      </c>
      <c r="H21" s="4">
        <v>97</v>
      </c>
      <c r="I21" s="12">
        <v>92.5</v>
      </c>
      <c r="J21" s="4">
        <v>100</v>
      </c>
      <c r="K21" s="4">
        <v>96</v>
      </c>
      <c r="L21" s="12">
        <v>98</v>
      </c>
      <c r="M21" s="4">
        <v>20</v>
      </c>
      <c r="N21" s="4">
        <v>0</v>
      </c>
      <c r="O21" s="4">
        <v>0</v>
      </c>
      <c r="P21" s="12">
        <v>6</v>
      </c>
      <c r="Q21" s="4">
        <v>96</v>
      </c>
      <c r="R21" s="4">
        <v>96</v>
      </c>
      <c r="S21" s="4">
        <v>100</v>
      </c>
      <c r="T21" s="4">
        <v>96.800000000000011</v>
      </c>
      <c r="U21" s="4">
        <v>96</v>
      </c>
      <c r="V21" s="4">
        <v>98</v>
      </c>
      <c r="W21" s="4">
        <v>96</v>
      </c>
      <c r="X21" s="10">
        <v>96.4</v>
      </c>
      <c r="Y21" s="10">
        <v>77.940000000000012</v>
      </c>
      <c r="Z21" s="18">
        <v>19</v>
      </c>
    </row>
    <row r="22" spans="1:26" x14ac:dyDescent="0.25">
      <c r="A22" s="1">
        <v>100</v>
      </c>
      <c r="B22" s="1">
        <v>1180</v>
      </c>
      <c r="C22" s="2" t="s">
        <v>752</v>
      </c>
      <c r="D22" s="1" t="s">
        <v>862</v>
      </c>
      <c r="E22" s="1">
        <v>6684012676</v>
      </c>
      <c r="F22" s="4">
        <v>85</v>
      </c>
      <c r="G22" s="4">
        <v>100</v>
      </c>
      <c r="H22" s="4">
        <v>97</v>
      </c>
      <c r="I22" s="12">
        <v>94.300000000000011</v>
      </c>
      <c r="J22" s="4">
        <v>80</v>
      </c>
      <c r="K22" s="4">
        <v>87</v>
      </c>
      <c r="L22" s="12">
        <v>83.5</v>
      </c>
      <c r="M22" s="4">
        <v>20</v>
      </c>
      <c r="N22" s="4">
        <v>20</v>
      </c>
      <c r="O22" s="4">
        <v>67</v>
      </c>
      <c r="P22" s="12">
        <v>34.099999999999994</v>
      </c>
      <c r="Q22" s="4">
        <v>94</v>
      </c>
      <c r="R22" s="4">
        <v>96</v>
      </c>
      <c r="S22" s="4">
        <v>99</v>
      </c>
      <c r="T22" s="4">
        <v>95.8</v>
      </c>
      <c r="U22" s="4">
        <v>95</v>
      </c>
      <c r="V22" s="4">
        <v>92</v>
      </c>
      <c r="W22" s="4">
        <v>96</v>
      </c>
      <c r="X22" s="10">
        <v>94.9</v>
      </c>
      <c r="Y22" s="10">
        <v>80.52000000000001</v>
      </c>
      <c r="Z22" s="18">
        <v>20</v>
      </c>
    </row>
    <row r="23" spans="1:26" x14ac:dyDescent="0.25">
      <c r="A23" s="1">
        <v>100</v>
      </c>
      <c r="B23" s="1">
        <v>1181</v>
      </c>
      <c r="C23" s="2" t="s">
        <v>736</v>
      </c>
      <c r="D23" s="1" t="s">
        <v>863</v>
      </c>
      <c r="E23" s="1">
        <v>6623996285</v>
      </c>
      <c r="F23" s="4">
        <v>82</v>
      </c>
      <c r="G23" s="4">
        <v>100</v>
      </c>
      <c r="H23" s="4">
        <v>86</v>
      </c>
      <c r="I23" s="12">
        <v>89</v>
      </c>
      <c r="J23" s="4">
        <v>100</v>
      </c>
      <c r="K23" s="4">
        <v>96</v>
      </c>
      <c r="L23" s="12">
        <v>98</v>
      </c>
      <c r="M23" s="4">
        <v>20</v>
      </c>
      <c r="N23" s="4">
        <v>20</v>
      </c>
      <c r="O23" s="4">
        <v>100</v>
      </c>
      <c r="P23" s="12">
        <v>44</v>
      </c>
      <c r="Q23" s="4">
        <v>96</v>
      </c>
      <c r="R23" s="4">
        <v>92</v>
      </c>
      <c r="S23" s="4">
        <v>100</v>
      </c>
      <c r="T23" s="4">
        <v>95.200000000000017</v>
      </c>
      <c r="U23" s="4">
        <v>79</v>
      </c>
      <c r="V23" s="4">
        <v>83</v>
      </c>
      <c r="W23" s="4">
        <v>87</v>
      </c>
      <c r="X23" s="10">
        <v>83.8</v>
      </c>
      <c r="Y23" s="10">
        <v>82.000000000000014</v>
      </c>
      <c r="Z23" s="18">
        <v>21</v>
      </c>
    </row>
    <row r="24" spans="1:26" x14ac:dyDescent="0.25">
      <c r="A24" s="1">
        <v>100</v>
      </c>
      <c r="B24" s="1">
        <v>1182</v>
      </c>
      <c r="C24" s="2" t="s">
        <v>216</v>
      </c>
      <c r="D24" s="1" t="s">
        <v>864</v>
      </c>
      <c r="E24" s="1">
        <v>6682998534</v>
      </c>
      <c r="F24" s="4">
        <v>96</v>
      </c>
      <c r="G24" s="4">
        <v>100</v>
      </c>
      <c r="H24" s="4">
        <v>98</v>
      </c>
      <c r="I24" s="12">
        <v>98</v>
      </c>
      <c r="J24" s="4">
        <v>80</v>
      </c>
      <c r="K24" s="4">
        <v>90</v>
      </c>
      <c r="L24" s="12">
        <v>85</v>
      </c>
      <c r="M24" s="4">
        <v>0</v>
      </c>
      <c r="N24" s="4">
        <v>60</v>
      </c>
      <c r="O24" s="4">
        <v>33</v>
      </c>
      <c r="P24" s="12">
        <v>33.9</v>
      </c>
      <c r="Q24" s="4">
        <v>98</v>
      </c>
      <c r="R24" s="4">
        <v>98</v>
      </c>
      <c r="S24" s="4">
        <v>100</v>
      </c>
      <c r="T24" s="4">
        <v>98.4</v>
      </c>
      <c r="U24" s="4">
        <v>98</v>
      </c>
      <c r="V24" s="4">
        <v>95</v>
      </c>
      <c r="W24" s="4">
        <v>98</v>
      </c>
      <c r="X24" s="10">
        <v>97.4</v>
      </c>
      <c r="Y24" s="10">
        <v>82.54000000000002</v>
      </c>
      <c r="Z24" s="18">
        <v>22</v>
      </c>
    </row>
    <row r="25" spans="1:26" x14ac:dyDescent="0.25">
      <c r="A25" s="1">
        <v>100</v>
      </c>
      <c r="B25" s="1">
        <v>1183</v>
      </c>
      <c r="C25" s="2" t="s">
        <v>1167</v>
      </c>
      <c r="D25" s="1" t="s">
        <v>865</v>
      </c>
      <c r="E25" s="1">
        <v>6671015221</v>
      </c>
      <c r="F25" s="4">
        <v>93</v>
      </c>
      <c r="G25" s="4">
        <v>60</v>
      </c>
      <c r="H25" s="4">
        <v>100</v>
      </c>
      <c r="I25" s="12">
        <v>85.9</v>
      </c>
      <c r="J25" s="4">
        <v>100</v>
      </c>
      <c r="K25" s="4">
        <v>95</v>
      </c>
      <c r="L25" s="12">
        <v>97.5</v>
      </c>
      <c r="M25" s="4">
        <v>20</v>
      </c>
      <c r="N25" s="4">
        <v>60</v>
      </c>
      <c r="O25" s="4">
        <v>40</v>
      </c>
      <c r="P25" s="12">
        <v>42</v>
      </c>
      <c r="Q25" s="4">
        <v>90</v>
      </c>
      <c r="R25" s="4">
        <v>95</v>
      </c>
      <c r="S25" s="4">
        <v>100</v>
      </c>
      <c r="T25" s="4">
        <v>94</v>
      </c>
      <c r="U25" s="4">
        <v>95</v>
      </c>
      <c r="V25" s="4">
        <v>95</v>
      </c>
      <c r="W25" s="4">
        <v>95</v>
      </c>
      <c r="X25" s="10">
        <v>95</v>
      </c>
      <c r="Y25" s="10">
        <v>82.88</v>
      </c>
      <c r="Z25" s="18">
        <v>23</v>
      </c>
    </row>
    <row r="26" spans="1:26" x14ac:dyDescent="0.25">
      <c r="A26" s="1">
        <v>100</v>
      </c>
      <c r="B26" s="1">
        <v>1184</v>
      </c>
      <c r="C26" s="2" t="s">
        <v>1031</v>
      </c>
      <c r="D26" s="1" t="s">
        <v>866</v>
      </c>
      <c r="E26" s="1">
        <v>6671015292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97</v>
      </c>
      <c r="L26" s="12">
        <v>98.5</v>
      </c>
      <c r="M26" s="4">
        <v>60</v>
      </c>
      <c r="N26" s="4">
        <v>80</v>
      </c>
      <c r="O26" s="4">
        <v>67</v>
      </c>
      <c r="P26" s="12">
        <v>70.099999999999994</v>
      </c>
      <c r="Q26" s="4">
        <v>97</v>
      </c>
      <c r="R26" s="4">
        <v>100</v>
      </c>
      <c r="S26" s="4">
        <v>100</v>
      </c>
      <c r="T26" s="4">
        <v>98.800000000000011</v>
      </c>
      <c r="U26" s="4">
        <v>97</v>
      </c>
      <c r="V26" s="4">
        <v>100</v>
      </c>
      <c r="W26" s="4">
        <v>97</v>
      </c>
      <c r="X26" s="10">
        <v>97.6</v>
      </c>
      <c r="Y26" s="10">
        <v>92.48</v>
      </c>
      <c r="Z26" s="18">
        <v>24</v>
      </c>
    </row>
    <row r="27" spans="1:26" x14ac:dyDescent="0.25">
      <c r="A27" s="1">
        <v>100</v>
      </c>
      <c r="B27" s="1">
        <v>1185</v>
      </c>
      <c r="C27" s="2" t="s">
        <v>941</v>
      </c>
      <c r="D27" s="1" t="s">
        <v>867</v>
      </c>
      <c r="E27" s="1">
        <v>6659107349</v>
      </c>
      <c r="F27" s="4">
        <v>96</v>
      </c>
      <c r="G27" s="4">
        <v>90</v>
      </c>
      <c r="H27" s="4">
        <v>95</v>
      </c>
      <c r="I27" s="12">
        <v>93.8</v>
      </c>
      <c r="J27" s="4">
        <v>80</v>
      </c>
      <c r="K27" s="4">
        <v>89</v>
      </c>
      <c r="L27" s="12">
        <v>84.5</v>
      </c>
      <c r="M27" s="4">
        <v>20</v>
      </c>
      <c r="N27" s="4">
        <v>20</v>
      </c>
      <c r="O27" s="4">
        <v>100</v>
      </c>
      <c r="P27" s="12">
        <v>44</v>
      </c>
      <c r="Q27" s="4">
        <v>100</v>
      </c>
      <c r="R27" s="4">
        <v>100</v>
      </c>
      <c r="S27" s="4">
        <v>100</v>
      </c>
      <c r="T27" s="4">
        <v>100</v>
      </c>
      <c r="U27" s="4">
        <v>100</v>
      </c>
      <c r="V27" s="4">
        <v>98</v>
      </c>
      <c r="W27" s="4">
        <v>98</v>
      </c>
      <c r="X27" s="10">
        <v>98.6</v>
      </c>
      <c r="Y27" s="10">
        <v>84.18</v>
      </c>
      <c r="Z27" s="18">
        <v>25</v>
      </c>
    </row>
    <row r="28" spans="1:26" x14ac:dyDescent="0.25">
      <c r="A28" s="1">
        <v>100</v>
      </c>
      <c r="B28" s="1">
        <v>1186</v>
      </c>
      <c r="C28" s="2" t="s">
        <v>285</v>
      </c>
      <c r="D28" s="1" t="s">
        <v>868</v>
      </c>
      <c r="E28" s="1">
        <v>6627010859</v>
      </c>
      <c r="F28" s="4">
        <v>88</v>
      </c>
      <c r="G28" s="4">
        <v>100</v>
      </c>
      <c r="H28" s="4">
        <v>99</v>
      </c>
      <c r="I28" s="12">
        <v>96</v>
      </c>
      <c r="J28" s="4">
        <v>100</v>
      </c>
      <c r="K28" s="4">
        <v>93</v>
      </c>
      <c r="L28" s="12">
        <v>96.5</v>
      </c>
      <c r="M28" s="4">
        <v>20</v>
      </c>
      <c r="N28" s="4">
        <v>0</v>
      </c>
      <c r="O28" s="4">
        <v>50</v>
      </c>
      <c r="P28" s="12">
        <v>21</v>
      </c>
      <c r="Q28" s="4">
        <v>97</v>
      </c>
      <c r="R28" s="4">
        <v>95</v>
      </c>
      <c r="S28" s="4">
        <v>98</v>
      </c>
      <c r="T28" s="4">
        <v>96.4</v>
      </c>
      <c r="U28" s="4">
        <v>95</v>
      </c>
      <c r="V28" s="4">
        <v>95</v>
      </c>
      <c r="W28" s="4">
        <v>97</v>
      </c>
      <c r="X28" s="10">
        <v>96</v>
      </c>
      <c r="Y28" s="10">
        <v>81.180000000000007</v>
      </c>
      <c r="Z28" s="18">
        <v>26</v>
      </c>
    </row>
    <row r="29" spans="1:26" x14ac:dyDescent="0.25">
      <c r="A29" s="1">
        <v>100</v>
      </c>
      <c r="B29" s="1">
        <v>1187</v>
      </c>
      <c r="C29" s="2" t="s">
        <v>977</v>
      </c>
      <c r="D29" s="1" t="s">
        <v>869</v>
      </c>
      <c r="E29" s="1">
        <v>6660144190</v>
      </c>
      <c r="F29" s="4">
        <v>96</v>
      </c>
      <c r="G29" s="4">
        <v>100</v>
      </c>
      <c r="H29" s="4">
        <v>96</v>
      </c>
      <c r="I29" s="12">
        <v>97.2</v>
      </c>
      <c r="J29" s="4">
        <v>100</v>
      </c>
      <c r="K29" s="4">
        <v>97</v>
      </c>
      <c r="L29" s="12">
        <v>98.5</v>
      </c>
      <c r="M29" s="4">
        <v>20</v>
      </c>
      <c r="N29" s="4">
        <v>20</v>
      </c>
      <c r="O29" s="4">
        <v>100</v>
      </c>
      <c r="P29" s="12">
        <v>44</v>
      </c>
      <c r="Q29" s="4">
        <v>89</v>
      </c>
      <c r="R29" s="4">
        <v>97</v>
      </c>
      <c r="S29" s="4">
        <v>100</v>
      </c>
      <c r="T29" s="4">
        <v>94.4</v>
      </c>
      <c r="U29" s="4">
        <v>97</v>
      </c>
      <c r="V29" s="4">
        <v>97</v>
      </c>
      <c r="W29" s="4">
        <v>97</v>
      </c>
      <c r="X29" s="10">
        <v>97</v>
      </c>
      <c r="Y29" s="10">
        <v>86.220000000000013</v>
      </c>
      <c r="Z29" s="18">
        <v>27</v>
      </c>
    </row>
    <row r="30" spans="1:26" x14ac:dyDescent="0.25">
      <c r="A30" s="1">
        <v>100</v>
      </c>
      <c r="B30" s="1">
        <v>1188</v>
      </c>
      <c r="C30" s="2" t="s">
        <v>977</v>
      </c>
      <c r="D30" s="1" t="s">
        <v>870</v>
      </c>
      <c r="E30" s="1">
        <v>6658033694</v>
      </c>
      <c r="F30" s="4">
        <v>93</v>
      </c>
      <c r="G30" s="4">
        <v>100</v>
      </c>
      <c r="H30" s="4">
        <v>98</v>
      </c>
      <c r="I30" s="12">
        <v>97.1</v>
      </c>
      <c r="J30" s="4">
        <v>100</v>
      </c>
      <c r="K30" s="4">
        <v>92</v>
      </c>
      <c r="L30" s="12">
        <v>96</v>
      </c>
      <c r="M30" s="4">
        <v>0</v>
      </c>
      <c r="N30" s="4">
        <v>0</v>
      </c>
      <c r="O30" s="4">
        <v>0</v>
      </c>
      <c r="P30" s="12">
        <v>0</v>
      </c>
      <c r="Q30" s="4">
        <v>97</v>
      </c>
      <c r="R30" s="4">
        <v>97</v>
      </c>
      <c r="S30" s="4">
        <v>97</v>
      </c>
      <c r="T30" s="4">
        <v>97.000000000000014</v>
      </c>
      <c r="U30" s="4">
        <v>96</v>
      </c>
      <c r="V30" s="4">
        <v>97</v>
      </c>
      <c r="W30" s="4">
        <v>97</v>
      </c>
      <c r="X30" s="10">
        <v>96.7</v>
      </c>
      <c r="Y30" s="10">
        <v>77.360000000000014</v>
      </c>
      <c r="Z30" s="18">
        <v>28</v>
      </c>
    </row>
    <row r="31" spans="1:26" x14ac:dyDescent="0.25">
      <c r="A31" s="1">
        <v>100</v>
      </c>
      <c r="B31" s="1">
        <v>1189</v>
      </c>
      <c r="C31" s="2" t="s">
        <v>977</v>
      </c>
      <c r="D31" s="1" t="s">
        <v>871</v>
      </c>
      <c r="E31" s="1">
        <v>6660075645</v>
      </c>
      <c r="F31" s="4">
        <v>100</v>
      </c>
      <c r="G31" s="4">
        <v>100</v>
      </c>
      <c r="H31" s="4">
        <v>99</v>
      </c>
      <c r="I31" s="12">
        <v>99.6</v>
      </c>
      <c r="J31" s="4">
        <v>100</v>
      </c>
      <c r="K31" s="4">
        <v>95</v>
      </c>
      <c r="L31" s="12">
        <v>97.5</v>
      </c>
      <c r="M31" s="4">
        <v>20</v>
      </c>
      <c r="N31" s="4">
        <v>40</v>
      </c>
      <c r="O31" s="4">
        <v>100</v>
      </c>
      <c r="P31" s="12">
        <v>52</v>
      </c>
      <c r="Q31" s="4">
        <v>95</v>
      </c>
      <c r="R31" s="4">
        <v>95</v>
      </c>
      <c r="S31" s="4">
        <v>100</v>
      </c>
      <c r="T31" s="4">
        <v>96</v>
      </c>
      <c r="U31" s="4">
        <v>92</v>
      </c>
      <c r="V31" s="4">
        <v>95</v>
      </c>
      <c r="W31" s="4">
        <v>97</v>
      </c>
      <c r="X31" s="10">
        <v>95.1</v>
      </c>
      <c r="Y31" s="10">
        <v>88.04000000000002</v>
      </c>
      <c r="Z31" s="18">
        <v>29</v>
      </c>
    </row>
    <row r="32" spans="1:26" x14ac:dyDescent="0.25">
      <c r="A32" s="1">
        <v>100</v>
      </c>
      <c r="B32" s="1">
        <v>1190</v>
      </c>
      <c r="C32" s="2" t="s">
        <v>1167</v>
      </c>
      <c r="D32" s="1" t="s">
        <v>872</v>
      </c>
      <c r="E32" s="1">
        <v>6664085740</v>
      </c>
      <c r="F32" s="4">
        <v>89</v>
      </c>
      <c r="G32" s="4">
        <v>90</v>
      </c>
      <c r="H32" s="4">
        <v>95</v>
      </c>
      <c r="I32" s="12">
        <v>91.7</v>
      </c>
      <c r="J32" s="4">
        <v>100</v>
      </c>
      <c r="K32" s="4">
        <v>94</v>
      </c>
      <c r="L32" s="12">
        <v>97</v>
      </c>
      <c r="M32" s="4">
        <v>20</v>
      </c>
      <c r="N32" s="4">
        <v>40</v>
      </c>
      <c r="O32" s="4">
        <v>100</v>
      </c>
      <c r="P32" s="12">
        <v>52</v>
      </c>
      <c r="Q32" s="4">
        <v>90</v>
      </c>
      <c r="R32" s="4">
        <v>92</v>
      </c>
      <c r="S32" s="4">
        <v>100</v>
      </c>
      <c r="T32" s="4">
        <v>92.800000000000011</v>
      </c>
      <c r="U32" s="4">
        <v>92</v>
      </c>
      <c r="V32" s="4">
        <v>92</v>
      </c>
      <c r="W32" s="4">
        <v>92</v>
      </c>
      <c r="X32" s="10">
        <v>92</v>
      </c>
      <c r="Y32" s="10">
        <v>85.100000000000009</v>
      </c>
      <c r="Z32" s="18">
        <v>30</v>
      </c>
    </row>
    <row r="33" spans="1:26" x14ac:dyDescent="0.25">
      <c r="A33" s="1">
        <v>100</v>
      </c>
      <c r="B33" s="1">
        <v>1191</v>
      </c>
      <c r="C33" s="2" t="s">
        <v>1107</v>
      </c>
      <c r="D33" s="1" t="s">
        <v>873</v>
      </c>
      <c r="E33" s="1">
        <v>6664033727</v>
      </c>
      <c r="F33" s="4">
        <v>98</v>
      </c>
      <c r="G33" s="4">
        <v>90</v>
      </c>
      <c r="H33" s="4">
        <v>96</v>
      </c>
      <c r="I33" s="12">
        <v>94.800000000000011</v>
      </c>
      <c r="J33" s="4">
        <v>100</v>
      </c>
      <c r="K33" s="4">
        <v>90</v>
      </c>
      <c r="L33" s="12">
        <v>95</v>
      </c>
      <c r="M33" s="4">
        <v>0</v>
      </c>
      <c r="N33" s="4">
        <v>20</v>
      </c>
      <c r="O33" s="4">
        <v>100</v>
      </c>
      <c r="P33" s="12">
        <v>38</v>
      </c>
      <c r="Q33" s="4">
        <v>97</v>
      </c>
      <c r="R33" s="4">
        <v>96</v>
      </c>
      <c r="S33" s="4">
        <v>95</v>
      </c>
      <c r="T33" s="4">
        <v>96.200000000000017</v>
      </c>
      <c r="U33" s="4">
        <v>93</v>
      </c>
      <c r="V33" s="4">
        <v>90</v>
      </c>
      <c r="W33" s="4">
        <v>95</v>
      </c>
      <c r="X33" s="10">
        <v>93.4</v>
      </c>
      <c r="Y33" s="10">
        <v>83.48</v>
      </c>
      <c r="Z33" s="18">
        <v>31</v>
      </c>
    </row>
    <row r="34" spans="1:26" x14ac:dyDescent="0.25">
      <c r="A34" s="1">
        <v>100</v>
      </c>
      <c r="B34" s="1">
        <v>1192</v>
      </c>
      <c r="C34" s="2" t="s">
        <v>941</v>
      </c>
      <c r="D34" s="1" t="s">
        <v>874</v>
      </c>
      <c r="E34" s="1">
        <v>6659107370</v>
      </c>
      <c r="F34" s="4">
        <v>82</v>
      </c>
      <c r="G34" s="4">
        <v>100</v>
      </c>
      <c r="H34" s="4">
        <v>77</v>
      </c>
      <c r="I34" s="12">
        <v>85.399999999999991</v>
      </c>
      <c r="J34" s="4">
        <v>100</v>
      </c>
      <c r="K34" s="4">
        <v>63</v>
      </c>
      <c r="L34" s="12">
        <v>81.5</v>
      </c>
      <c r="M34" s="4">
        <v>20</v>
      </c>
      <c r="N34" s="4">
        <v>40</v>
      </c>
      <c r="O34" s="4">
        <v>73</v>
      </c>
      <c r="P34" s="12">
        <v>43.9</v>
      </c>
      <c r="Q34" s="4">
        <v>73</v>
      </c>
      <c r="R34" s="4">
        <v>79</v>
      </c>
      <c r="S34" s="4">
        <v>86</v>
      </c>
      <c r="T34" s="4">
        <v>78</v>
      </c>
      <c r="U34" s="4">
        <v>71</v>
      </c>
      <c r="V34" s="4">
        <v>72</v>
      </c>
      <c r="W34" s="4">
        <v>76</v>
      </c>
      <c r="X34" s="10">
        <v>73.7</v>
      </c>
      <c r="Y34" s="10">
        <v>72.499999999999986</v>
      </c>
      <c r="Z34" s="18">
        <v>32</v>
      </c>
    </row>
    <row r="35" spans="1:26" x14ac:dyDescent="0.25">
      <c r="A35" s="1">
        <v>100</v>
      </c>
      <c r="B35" s="1">
        <v>1193</v>
      </c>
      <c r="C35" s="2" t="s">
        <v>941</v>
      </c>
      <c r="D35" s="1" t="s">
        <v>875</v>
      </c>
      <c r="E35" s="1">
        <v>6659184135</v>
      </c>
      <c r="F35" s="4">
        <v>95</v>
      </c>
      <c r="G35" s="4">
        <v>100</v>
      </c>
      <c r="H35" s="4">
        <v>97</v>
      </c>
      <c r="I35" s="12">
        <v>97.300000000000011</v>
      </c>
      <c r="J35" s="4">
        <v>100</v>
      </c>
      <c r="K35" s="4">
        <v>97</v>
      </c>
      <c r="L35" s="12">
        <v>98.5</v>
      </c>
      <c r="M35" s="4">
        <v>40</v>
      </c>
      <c r="N35" s="4">
        <v>40</v>
      </c>
      <c r="O35" s="4">
        <v>80</v>
      </c>
      <c r="P35" s="12">
        <v>52</v>
      </c>
      <c r="Q35" s="4">
        <v>97</v>
      </c>
      <c r="R35" s="4">
        <v>96</v>
      </c>
      <c r="S35" s="4">
        <v>100</v>
      </c>
      <c r="T35" s="4">
        <v>97.200000000000017</v>
      </c>
      <c r="U35" s="4">
        <v>96</v>
      </c>
      <c r="V35" s="4">
        <v>98</v>
      </c>
      <c r="W35" s="4">
        <v>98</v>
      </c>
      <c r="X35" s="10">
        <v>97.4</v>
      </c>
      <c r="Y35" s="10">
        <v>88.48</v>
      </c>
      <c r="Z35" s="18">
        <v>33</v>
      </c>
    </row>
    <row r="36" spans="1:26" x14ac:dyDescent="0.25">
      <c r="A36" s="1">
        <v>100</v>
      </c>
      <c r="B36" s="1">
        <v>1194</v>
      </c>
      <c r="C36" s="2" t="s">
        <v>1082</v>
      </c>
      <c r="D36" s="1" t="s">
        <v>876</v>
      </c>
      <c r="E36" s="1">
        <v>6658004140</v>
      </c>
      <c r="F36" s="4">
        <v>91</v>
      </c>
      <c r="G36" s="4">
        <v>90</v>
      </c>
      <c r="H36" s="4">
        <v>97</v>
      </c>
      <c r="I36" s="12">
        <v>93.1</v>
      </c>
      <c r="J36" s="4">
        <v>100</v>
      </c>
      <c r="K36" s="4">
        <v>92</v>
      </c>
      <c r="L36" s="12">
        <v>96</v>
      </c>
      <c r="M36" s="4">
        <v>20</v>
      </c>
      <c r="N36" s="4">
        <v>60</v>
      </c>
      <c r="O36" s="4">
        <v>100</v>
      </c>
      <c r="P36" s="12">
        <v>60</v>
      </c>
      <c r="Q36" s="4">
        <v>99</v>
      </c>
      <c r="R36" s="4">
        <v>96</v>
      </c>
      <c r="S36" s="4">
        <v>100</v>
      </c>
      <c r="T36" s="4">
        <v>98</v>
      </c>
      <c r="U36" s="4">
        <v>96</v>
      </c>
      <c r="V36" s="4">
        <v>99</v>
      </c>
      <c r="W36" s="4">
        <v>96</v>
      </c>
      <c r="X36" s="10">
        <v>96.6</v>
      </c>
      <c r="Y36" s="10">
        <v>88.740000000000009</v>
      </c>
      <c r="Z36" s="18">
        <v>34</v>
      </c>
    </row>
    <row r="37" spans="1:26" x14ac:dyDescent="0.25">
      <c r="A37" s="1">
        <v>100</v>
      </c>
      <c r="B37" s="1">
        <v>1195</v>
      </c>
      <c r="C37" s="2" t="s">
        <v>884</v>
      </c>
      <c r="D37" s="1" t="s">
        <v>877</v>
      </c>
      <c r="E37" s="1">
        <v>6658994352</v>
      </c>
      <c r="F37" s="4">
        <v>74</v>
      </c>
      <c r="G37" s="4">
        <v>60</v>
      </c>
      <c r="H37" s="4">
        <v>95</v>
      </c>
      <c r="I37" s="12">
        <v>78.2</v>
      </c>
      <c r="J37" s="4">
        <v>100</v>
      </c>
      <c r="K37" s="4">
        <v>94</v>
      </c>
      <c r="L37" s="12">
        <v>97</v>
      </c>
      <c r="M37" s="4">
        <v>0</v>
      </c>
      <c r="N37" s="4">
        <v>0</v>
      </c>
      <c r="O37" s="4">
        <v>100</v>
      </c>
      <c r="P37" s="12">
        <v>30</v>
      </c>
      <c r="Q37" s="4">
        <v>100</v>
      </c>
      <c r="R37" s="4">
        <v>96</v>
      </c>
      <c r="S37" s="4">
        <v>94</v>
      </c>
      <c r="T37" s="4">
        <v>97.2</v>
      </c>
      <c r="U37" s="4">
        <v>94</v>
      </c>
      <c r="V37" s="4">
        <v>100</v>
      </c>
      <c r="W37" s="4">
        <v>96</v>
      </c>
      <c r="X37" s="10">
        <v>96.2</v>
      </c>
      <c r="Y37" s="10">
        <v>79.72</v>
      </c>
      <c r="Z37" s="18">
        <v>35</v>
      </c>
    </row>
    <row r="38" spans="1:26" x14ac:dyDescent="0.25">
      <c r="A38" s="1">
        <v>100</v>
      </c>
      <c r="B38" s="1">
        <v>1196</v>
      </c>
      <c r="C38" s="2" t="s">
        <v>736</v>
      </c>
      <c r="D38" s="1" t="s">
        <v>878</v>
      </c>
      <c r="E38" s="1">
        <v>6623996510</v>
      </c>
      <c r="F38" s="4">
        <v>90</v>
      </c>
      <c r="G38" s="4">
        <v>100</v>
      </c>
      <c r="H38" s="4">
        <v>98</v>
      </c>
      <c r="I38" s="12">
        <v>96.2</v>
      </c>
      <c r="J38" s="4">
        <v>100</v>
      </c>
      <c r="K38" s="4">
        <v>93</v>
      </c>
      <c r="L38" s="12">
        <v>96.5</v>
      </c>
      <c r="M38" s="4">
        <v>80</v>
      </c>
      <c r="N38" s="4">
        <v>80</v>
      </c>
      <c r="O38" s="4">
        <v>100</v>
      </c>
      <c r="P38" s="12">
        <v>86</v>
      </c>
      <c r="Q38" s="4">
        <v>92</v>
      </c>
      <c r="R38" s="4">
        <v>93</v>
      </c>
      <c r="S38" s="4">
        <v>98</v>
      </c>
      <c r="T38" s="4">
        <v>93.6</v>
      </c>
      <c r="U38" s="4">
        <v>93</v>
      </c>
      <c r="V38" s="4">
        <v>89</v>
      </c>
      <c r="W38" s="4">
        <v>93</v>
      </c>
      <c r="X38" s="10">
        <v>92.2</v>
      </c>
      <c r="Y38" s="10">
        <v>92.899999999999991</v>
      </c>
      <c r="Z38" s="18">
        <v>36</v>
      </c>
    </row>
    <row r="39" spans="1:26" x14ac:dyDescent="0.25">
      <c r="A39" s="1">
        <v>100</v>
      </c>
      <c r="B39" s="1">
        <v>1197</v>
      </c>
      <c r="C39" s="2" t="s">
        <v>1031</v>
      </c>
      <c r="D39" s="1" t="s">
        <v>879</v>
      </c>
      <c r="E39" s="1">
        <v>6671993291</v>
      </c>
      <c r="F39" s="4">
        <v>96</v>
      </c>
      <c r="G39" s="4">
        <v>60</v>
      </c>
      <c r="H39" s="4">
        <v>100</v>
      </c>
      <c r="I39" s="12">
        <v>86.8</v>
      </c>
      <c r="J39" s="4">
        <v>100</v>
      </c>
      <c r="K39" s="4">
        <v>99</v>
      </c>
      <c r="L39" s="12">
        <v>99.5</v>
      </c>
      <c r="M39" s="4">
        <v>0</v>
      </c>
      <c r="N39" s="4">
        <v>40</v>
      </c>
      <c r="O39" s="4">
        <v>87</v>
      </c>
      <c r="P39" s="12">
        <v>42.099999999999994</v>
      </c>
      <c r="Q39" s="4">
        <v>97</v>
      </c>
      <c r="R39" s="4">
        <v>99</v>
      </c>
      <c r="S39" s="4">
        <v>100</v>
      </c>
      <c r="T39" s="4">
        <v>98.4</v>
      </c>
      <c r="U39" s="4">
        <v>99</v>
      </c>
      <c r="V39" s="4">
        <v>100</v>
      </c>
      <c r="W39" s="4">
        <v>100</v>
      </c>
      <c r="X39" s="10">
        <v>99.7</v>
      </c>
      <c r="Y39" s="10">
        <v>85.300000000000011</v>
      </c>
      <c r="Z39" s="18">
        <v>37</v>
      </c>
    </row>
    <row r="40" spans="1:26" x14ac:dyDescent="0.25">
      <c r="A40" s="1">
        <v>100</v>
      </c>
      <c r="B40" s="1">
        <v>1198</v>
      </c>
      <c r="C40" s="2" t="s">
        <v>285</v>
      </c>
      <c r="D40" s="1" t="s">
        <v>880</v>
      </c>
      <c r="E40" s="1">
        <v>6627016219</v>
      </c>
      <c r="F40" s="4">
        <v>90</v>
      </c>
      <c r="G40" s="4">
        <v>100</v>
      </c>
      <c r="H40" s="4">
        <v>98</v>
      </c>
      <c r="I40" s="12">
        <v>96.2</v>
      </c>
      <c r="J40" s="4">
        <v>100</v>
      </c>
      <c r="K40" s="4">
        <v>94</v>
      </c>
      <c r="L40" s="12">
        <v>97</v>
      </c>
      <c r="M40" s="4">
        <v>40</v>
      </c>
      <c r="N40" s="4">
        <v>40</v>
      </c>
      <c r="O40" s="4">
        <v>100</v>
      </c>
      <c r="P40" s="12">
        <v>58</v>
      </c>
      <c r="Q40" s="4">
        <v>99</v>
      </c>
      <c r="R40" s="4">
        <v>98</v>
      </c>
      <c r="S40" s="4">
        <v>99</v>
      </c>
      <c r="T40" s="4">
        <v>98.600000000000009</v>
      </c>
      <c r="U40" s="4">
        <v>99</v>
      </c>
      <c r="V40" s="4">
        <v>97</v>
      </c>
      <c r="W40" s="4">
        <v>99</v>
      </c>
      <c r="X40" s="10">
        <v>98.6</v>
      </c>
      <c r="Y40" s="10">
        <v>89.68</v>
      </c>
      <c r="Z40" s="18">
        <v>38</v>
      </c>
    </row>
    <row r="41" spans="1:26" x14ac:dyDescent="0.25">
      <c r="A41" s="1">
        <v>100</v>
      </c>
      <c r="B41" s="1">
        <v>1199</v>
      </c>
      <c r="C41" s="2" t="s">
        <v>1082</v>
      </c>
      <c r="D41" s="1" t="s">
        <v>881</v>
      </c>
      <c r="E41" s="1">
        <v>6671014041</v>
      </c>
      <c r="F41" s="4">
        <v>91</v>
      </c>
      <c r="G41" s="4">
        <v>60</v>
      </c>
      <c r="H41" s="4">
        <v>93</v>
      </c>
      <c r="I41" s="12">
        <v>82.5</v>
      </c>
      <c r="J41" s="4">
        <v>100</v>
      </c>
      <c r="K41" s="4">
        <v>97</v>
      </c>
      <c r="L41" s="12">
        <v>98.5</v>
      </c>
      <c r="M41" s="4">
        <v>20</v>
      </c>
      <c r="N41" s="4">
        <v>60</v>
      </c>
      <c r="O41" s="4">
        <v>100</v>
      </c>
      <c r="P41" s="12">
        <v>60</v>
      </c>
      <c r="Q41" s="4">
        <v>97</v>
      </c>
      <c r="R41" s="4">
        <v>90</v>
      </c>
      <c r="S41" s="4">
        <v>96</v>
      </c>
      <c r="T41" s="4">
        <v>94.000000000000014</v>
      </c>
      <c r="U41" s="4">
        <v>93</v>
      </c>
      <c r="V41" s="4">
        <v>97</v>
      </c>
      <c r="W41" s="4">
        <v>93</v>
      </c>
      <c r="X41" s="10">
        <v>93.8</v>
      </c>
      <c r="Y41" s="10">
        <v>85.76</v>
      </c>
      <c r="Z41" s="18">
        <v>39</v>
      </c>
    </row>
    <row r="42" spans="1:26" x14ac:dyDescent="0.25">
      <c r="A42" s="1">
        <v>100</v>
      </c>
      <c r="B42" s="1">
        <v>1201</v>
      </c>
      <c r="C42" s="2" t="s">
        <v>941</v>
      </c>
      <c r="D42" s="1" t="s">
        <v>882</v>
      </c>
      <c r="E42" s="1">
        <v>6659107420</v>
      </c>
      <c r="F42" s="4">
        <v>98</v>
      </c>
      <c r="G42" s="4">
        <v>100</v>
      </c>
      <c r="H42" s="4">
        <v>92</v>
      </c>
      <c r="I42" s="12">
        <v>96.2</v>
      </c>
      <c r="J42" s="4">
        <v>100</v>
      </c>
      <c r="K42" s="4">
        <v>80</v>
      </c>
      <c r="L42" s="12">
        <v>90</v>
      </c>
      <c r="M42" s="4">
        <v>0</v>
      </c>
      <c r="N42" s="4">
        <v>20</v>
      </c>
      <c r="O42" s="4">
        <v>80</v>
      </c>
      <c r="P42" s="12">
        <v>32</v>
      </c>
      <c r="Q42" s="4">
        <v>99</v>
      </c>
      <c r="R42" s="4">
        <v>97</v>
      </c>
      <c r="S42" s="4">
        <v>99</v>
      </c>
      <c r="T42" s="4">
        <v>98.2</v>
      </c>
      <c r="U42" s="4">
        <v>94</v>
      </c>
      <c r="V42" s="4">
        <v>92</v>
      </c>
      <c r="W42" s="4">
        <v>97</v>
      </c>
      <c r="X42" s="10">
        <v>95.1</v>
      </c>
      <c r="Y42" s="10">
        <v>82.300000000000011</v>
      </c>
      <c r="Z42" s="18">
        <v>40</v>
      </c>
    </row>
    <row r="43" spans="1:26" x14ac:dyDescent="0.25">
      <c r="A43" s="1">
        <v>100</v>
      </c>
      <c r="B43" s="1">
        <v>1202</v>
      </c>
      <c r="C43" s="2" t="s">
        <v>941</v>
      </c>
      <c r="D43" s="1" t="s">
        <v>883</v>
      </c>
      <c r="E43" s="1">
        <v>6659107388</v>
      </c>
      <c r="F43" s="4">
        <v>99</v>
      </c>
      <c r="G43" s="4">
        <v>100</v>
      </c>
      <c r="H43" s="4">
        <v>94</v>
      </c>
      <c r="I43" s="12">
        <v>97.300000000000011</v>
      </c>
      <c r="J43" s="4">
        <v>100</v>
      </c>
      <c r="K43" s="4">
        <v>83</v>
      </c>
      <c r="L43" s="12">
        <v>91.5</v>
      </c>
      <c r="M43" s="4">
        <v>0</v>
      </c>
      <c r="N43" s="4">
        <v>20</v>
      </c>
      <c r="O43" s="4">
        <v>78</v>
      </c>
      <c r="P43" s="12">
        <v>31.4</v>
      </c>
      <c r="Q43" s="4">
        <v>96</v>
      </c>
      <c r="R43" s="4">
        <v>95</v>
      </c>
      <c r="S43" s="4">
        <v>96</v>
      </c>
      <c r="T43" s="4">
        <v>95.600000000000009</v>
      </c>
      <c r="U43" s="4">
        <v>94</v>
      </c>
      <c r="V43" s="4">
        <v>96</v>
      </c>
      <c r="W43" s="4">
        <v>97</v>
      </c>
      <c r="X43" s="10">
        <v>95.9</v>
      </c>
      <c r="Y43" s="10">
        <v>82.340000000000018</v>
      </c>
      <c r="Z43" s="18">
        <v>41</v>
      </c>
    </row>
  </sheetData>
  <sheetProtection formatCells="0" formatColumns="0" formatRows="0" insertColumns="0" insertRows="0" insertHyperlinks="0" deleteColumns="0" deleteRows="0" sort="0" autoFilter="0" pivotTables="0"/>
  <autoFilter ref="A2:Y4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 x14ac:dyDescent="0.25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 x14ac:dyDescent="0.25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 x14ac:dyDescent="0.25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 x14ac:dyDescent="0.25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 x14ac:dyDescent="0.25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 x14ac:dyDescent="0.25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 x14ac:dyDescent="0.25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 x14ac:dyDescent="0.25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 x14ac:dyDescent="0.25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20" sqref="X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19</v>
      </c>
      <c r="B3" s="1">
        <v>233</v>
      </c>
      <c r="C3" s="2" t="s">
        <v>259</v>
      </c>
      <c r="D3" s="1" t="s">
        <v>267</v>
      </c>
      <c r="E3" s="1">
        <v>6648012840</v>
      </c>
      <c r="F3" s="4">
        <v>92</v>
      </c>
      <c r="G3" s="4">
        <v>100</v>
      </c>
      <c r="H3" s="4">
        <v>97</v>
      </c>
      <c r="I3" s="12">
        <v>96.4</v>
      </c>
      <c r="J3" s="4">
        <v>100</v>
      </c>
      <c r="K3" s="4">
        <v>70</v>
      </c>
      <c r="L3" s="12">
        <v>85</v>
      </c>
      <c r="M3" s="4">
        <v>100</v>
      </c>
      <c r="N3" s="4">
        <v>100</v>
      </c>
      <c r="O3" s="4">
        <v>91</v>
      </c>
      <c r="P3" s="12">
        <v>97.3</v>
      </c>
      <c r="Q3" s="4">
        <v>100</v>
      </c>
      <c r="R3" s="4">
        <v>99</v>
      </c>
      <c r="S3" s="4">
        <v>97</v>
      </c>
      <c r="T3" s="4">
        <v>99</v>
      </c>
      <c r="U3" s="4">
        <v>95</v>
      </c>
      <c r="V3" s="4">
        <v>92</v>
      </c>
      <c r="W3" s="4">
        <v>96</v>
      </c>
      <c r="X3" s="10">
        <v>94.9</v>
      </c>
      <c r="Y3" s="10">
        <v>94.52000000000001</v>
      </c>
      <c r="Z3" s="14">
        <v>1</v>
      </c>
    </row>
    <row r="4" spans="1:26" x14ac:dyDescent="0.25">
      <c r="A4" s="1">
        <v>19</v>
      </c>
      <c r="B4" s="1">
        <v>237</v>
      </c>
      <c r="C4" s="2" t="s">
        <v>259</v>
      </c>
      <c r="D4" s="1" t="s">
        <v>271</v>
      </c>
      <c r="E4" s="1">
        <v>6623083260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95</v>
      </c>
      <c r="L4" s="12">
        <v>97.5</v>
      </c>
      <c r="M4" s="4">
        <v>20</v>
      </c>
      <c r="N4" s="4">
        <v>80</v>
      </c>
      <c r="O4" s="4">
        <v>89</v>
      </c>
      <c r="P4" s="12">
        <v>64.7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91.52000000000001</v>
      </c>
      <c r="Z4" s="18">
        <v>2</v>
      </c>
    </row>
    <row r="5" spans="1:26" x14ac:dyDescent="0.25">
      <c r="A5" s="1">
        <v>19</v>
      </c>
      <c r="B5" s="1">
        <v>229</v>
      </c>
      <c r="C5" s="2" t="s">
        <v>259</v>
      </c>
      <c r="D5" s="1" t="s">
        <v>263</v>
      </c>
      <c r="E5" s="1">
        <v>6648014244</v>
      </c>
      <c r="F5" s="4">
        <v>93</v>
      </c>
      <c r="G5" s="4">
        <v>100</v>
      </c>
      <c r="H5" s="4">
        <v>99</v>
      </c>
      <c r="I5" s="12">
        <v>97.5</v>
      </c>
      <c r="J5" s="4">
        <v>100</v>
      </c>
      <c r="K5" s="4">
        <v>96</v>
      </c>
      <c r="L5" s="12">
        <v>98</v>
      </c>
      <c r="M5" s="4">
        <v>20</v>
      </c>
      <c r="N5" s="4">
        <v>60</v>
      </c>
      <c r="O5" s="4">
        <v>83</v>
      </c>
      <c r="P5" s="12">
        <v>54.9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98</v>
      </c>
      <c r="W5" s="4">
        <v>98</v>
      </c>
      <c r="X5" s="10">
        <v>97.1</v>
      </c>
      <c r="Y5" s="10">
        <v>89.18</v>
      </c>
      <c r="Z5" s="18">
        <v>3</v>
      </c>
    </row>
    <row r="6" spans="1:26" x14ac:dyDescent="0.25">
      <c r="A6" s="1">
        <v>19</v>
      </c>
      <c r="B6" s="1">
        <v>232</v>
      </c>
      <c r="C6" s="2" t="s">
        <v>259</v>
      </c>
      <c r="D6" s="1" t="s">
        <v>266</v>
      </c>
      <c r="E6" s="1">
        <v>6648010225</v>
      </c>
      <c r="F6" s="4">
        <v>88</v>
      </c>
      <c r="G6" s="4">
        <v>100</v>
      </c>
      <c r="H6" s="4">
        <v>95</v>
      </c>
      <c r="I6" s="12">
        <v>94.4</v>
      </c>
      <c r="J6" s="4">
        <v>100</v>
      </c>
      <c r="K6" s="4">
        <v>78</v>
      </c>
      <c r="L6" s="12">
        <v>89</v>
      </c>
      <c r="M6" s="4">
        <v>80</v>
      </c>
      <c r="N6" s="4">
        <v>40</v>
      </c>
      <c r="O6" s="4">
        <v>87</v>
      </c>
      <c r="P6" s="12">
        <v>66.099999999999994</v>
      </c>
      <c r="Q6" s="4">
        <v>93</v>
      </c>
      <c r="R6" s="4">
        <v>94</v>
      </c>
      <c r="S6" s="4">
        <v>98</v>
      </c>
      <c r="T6" s="4">
        <v>94.4</v>
      </c>
      <c r="U6" s="4">
        <v>91</v>
      </c>
      <c r="V6" s="4">
        <v>94</v>
      </c>
      <c r="W6" s="4">
        <v>93</v>
      </c>
      <c r="X6" s="10">
        <v>92.6</v>
      </c>
      <c r="Y6" s="10">
        <v>87.300000000000011</v>
      </c>
      <c r="Z6" s="18">
        <v>4</v>
      </c>
    </row>
    <row r="7" spans="1:26" x14ac:dyDescent="0.25">
      <c r="A7" s="1">
        <v>19</v>
      </c>
      <c r="B7" s="1">
        <v>230</v>
      </c>
      <c r="C7" s="2" t="s">
        <v>259</v>
      </c>
      <c r="D7" s="1" t="s">
        <v>264</v>
      </c>
      <c r="E7" s="1">
        <v>6648014406</v>
      </c>
      <c r="F7" s="4">
        <v>90</v>
      </c>
      <c r="G7" s="4">
        <v>100</v>
      </c>
      <c r="H7" s="4">
        <v>99</v>
      </c>
      <c r="I7" s="12">
        <v>96.6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85.800000000000011</v>
      </c>
      <c r="Z7" s="18">
        <v>5</v>
      </c>
    </row>
    <row r="8" spans="1:26" x14ac:dyDescent="0.25">
      <c r="A8" s="1">
        <v>19</v>
      </c>
      <c r="B8" s="1">
        <v>234</v>
      </c>
      <c r="C8" s="2" t="s">
        <v>259</v>
      </c>
      <c r="D8" s="1" t="s">
        <v>268</v>
      </c>
      <c r="E8" s="1">
        <v>6648010105</v>
      </c>
      <c r="F8" s="4">
        <v>86</v>
      </c>
      <c r="G8" s="4">
        <v>90</v>
      </c>
      <c r="H8" s="4">
        <v>96</v>
      </c>
      <c r="I8" s="12">
        <v>91.2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75</v>
      </c>
      <c r="P8" s="12">
        <v>38.5</v>
      </c>
      <c r="Q8" s="4">
        <v>98</v>
      </c>
      <c r="R8" s="4">
        <v>98</v>
      </c>
      <c r="S8" s="4">
        <v>99</v>
      </c>
      <c r="T8" s="4">
        <v>98.2</v>
      </c>
      <c r="U8" s="4">
        <v>99</v>
      </c>
      <c r="V8" s="4">
        <v>87</v>
      </c>
      <c r="W8" s="4">
        <v>99</v>
      </c>
      <c r="X8" s="10">
        <v>96.6</v>
      </c>
      <c r="Y8" s="10">
        <v>83.9</v>
      </c>
      <c r="Z8" s="18">
        <v>6</v>
      </c>
    </row>
    <row r="9" spans="1:26" x14ac:dyDescent="0.25">
      <c r="A9" s="1">
        <v>19</v>
      </c>
      <c r="B9" s="1">
        <v>227</v>
      </c>
      <c r="C9" s="2" t="s">
        <v>259</v>
      </c>
      <c r="D9" s="1" t="s">
        <v>261</v>
      </c>
      <c r="E9" s="1">
        <v>6648014325</v>
      </c>
      <c r="F9" s="4">
        <v>79</v>
      </c>
      <c r="G9" s="4">
        <v>100</v>
      </c>
      <c r="H9" s="4">
        <v>98</v>
      </c>
      <c r="I9" s="12">
        <v>92.9</v>
      </c>
      <c r="J9" s="4">
        <v>80</v>
      </c>
      <c r="K9" s="4">
        <v>100</v>
      </c>
      <c r="L9" s="12">
        <v>90</v>
      </c>
      <c r="M9" s="4">
        <v>0</v>
      </c>
      <c r="N9" s="4">
        <v>40</v>
      </c>
      <c r="O9" s="4">
        <v>67</v>
      </c>
      <c r="P9" s="12">
        <v>36.099999999999994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83.52000000000001</v>
      </c>
      <c r="Z9" s="18">
        <v>7</v>
      </c>
    </row>
    <row r="10" spans="1:26" x14ac:dyDescent="0.25">
      <c r="A10" s="1">
        <v>19</v>
      </c>
      <c r="B10" s="1">
        <v>236</v>
      </c>
      <c r="C10" s="2" t="s">
        <v>259</v>
      </c>
      <c r="D10" s="1" t="s">
        <v>270</v>
      </c>
      <c r="E10" s="1">
        <v>6623036800</v>
      </c>
      <c r="F10" s="4">
        <v>87</v>
      </c>
      <c r="G10" s="4">
        <v>100</v>
      </c>
      <c r="H10" s="4">
        <v>99</v>
      </c>
      <c r="I10" s="12">
        <v>95.699999999999989</v>
      </c>
      <c r="J10" s="4">
        <v>80</v>
      </c>
      <c r="K10" s="4">
        <v>93</v>
      </c>
      <c r="L10" s="12">
        <v>86.5</v>
      </c>
      <c r="M10" s="4">
        <v>0</v>
      </c>
      <c r="N10" s="4">
        <v>20</v>
      </c>
      <c r="O10" s="4">
        <v>100</v>
      </c>
      <c r="P10" s="12">
        <v>38</v>
      </c>
      <c r="Q10" s="4">
        <v>97</v>
      </c>
      <c r="R10" s="4">
        <v>99</v>
      </c>
      <c r="S10" s="4">
        <v>97</v>
      </c>
      <c r="T10" s="4">
        <v>97.800000000000011</v>
      </c>
      <c r="U10" s="4">
        <v>98</v>
      </c>
      <c r="V10" s="4">
        <v>96</v>
      </c>
      <c r="W10" s="4">
        <v>99</v>
      </c>
      <c r="X10" s="10">
        <v>98.1</v>
      </c>
      <c r="Y10" s="10">
        <v>83.220000000000013</v>
      </c>
      <c r="Z10" s="18">
        <v>8</v>
      </c>
    </row>
    <row r="11" spans="1:26" x14ac:dyDescent="0.25">
      <c r="A11" s="1">
        <v>19</v>
      </c>
      <c r="B11" s="1">
        <v>235</v>
      </c>
      <c r="C11" s="2" t="s">
        <v>259</v>
      </c>
      <c r="D11" s="1" t="s">
        <v>269</v>
      </c>
      <c r="E11" s="1">
        <v>6648013113</v>
      </c>
      <c r="F11" s="4">
        <v>90</v>
      </c>
      <c r="G11" s="4">
        <v>100</v>
      </c>
      <c r="H11" s="4">
        <v>96</v>
      </c>
      <c r="I11" s="12">
        <v>95.4</v>
      </c>
      <c r="J11" s="4">
        <v>80</v>
      </c>
      <c r="K11" s="4">
        <v>87</v>
      </c>
      <c r="L11" s="12">
        <v>83.5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98</v>
      </c>
      <c r="S11" s="4">
        <v>98</v>
      </c>
      <c r="T11" s="4">
        <v>97.200000000000017</v>
      </c>
      <c r="U11" s="4">
        <v>96</v>
      </c>
      <c r="V11" s="4">
        <v>96</v>
      </c>
      <c r="W11" s="4">
        <v>97</v>
      </c>
      <c r="X11" s="10">
        <v>96.5</v>
      </c>
      <c r="Y11" s="10">
        <v>82.12</v>
      </c>
      <c r="Z11" s="18">
        <v>9</v>
      </c>
    </row>
    <row r="12" spans="1:26" x14ac:dyDescent="0.25">
      <c r="A12" s="1">
        <v>19</v>
      </c>
      <c r="B12" s="1">
        <v>231</v>
      </c>
      <c r="C12" s="2" t="s">
        <v>259</v>
      </c>
      <c r="D12" s="1" t="s">
        <v>265</v>
      </c>
      <c r="E12" s="1">
        <v>6648013089</v>
      </c>
      <c r="F12" s="4">
        <v>83</v>
      </c>
      <c r="G12" s="4">
        <v>100</v>
      </c>
      <c r="H12" s="4">
        <v>94</v>
      </c>
      <c r="I12" s="12">
        <v>92.5</v>
      </c>
      <c r="J12" s="4">
        <v>100</v>
      </c>
      <c r="K12" s="4">
        <v>84</v>
      </c>
      <c r="L12" s="12">
        <v>92</v>
      </c>
      <c r="M12" s="4">
        <v>0</v>
      </c>
      <c r="N12" s="4">
        <v>40</v>
      </c>
      <c r="O12" s="4">
        <v>50</v>
      </c>
      <c r="P12" s="12">
        <v>31</v>
      </c>
      <c r="Q12" s="4">
        <v>99</v>
      </c>
      <c r="R12" s="4">
        <v>100</v>
      </c>
      <c r="S12" s="4">
        <v>96</v>
      </c>
      <c r="T12" s="4">
        <v>98.8</v>
      </c>
      <c r="U12" s="4">
        <v>95</v>
      </c>
      <c r="V12" s="4">
        <v>90</v>
      </c>
      <c r="W12" s="4">
        <v>97</v>
      </c>
      <c r="X12" s="10">
        <v>95</v>
      </c>
      <c r="Y12" s="10">
        <v>81.860000000000014</v>
      </c>
      <c r="Z12" s="18">
        <v>10</v>
      </c>
    </row>
    <row r="13" spans="1:26" x14ac:dyDescent="0.25">
      <c r="A13" s="1">
        <v>19</v>
      </c>
      <c r="B13" s="1">
        <v>226</v>
      </c>
      <c r="C13" s="2" t="s">
        <v>259</v>
      </c>
      <c r="D13" s="1" t="s">
        <v>260</v>
      </c>
      <c r="E13" s="1">
        <v>6648013226</v>
      </c>
      <c r="F13" s="4">
        <v>94</v>
      </c>
      <c r="G13" s="4">
        <v>100</v>
      </c>
      <c r="H13" s="4">
        <v>98</v>
      </c>
      <c r="I13" s="12">
        <v>97.4</v>
      </c>
      <c r="J13" s="4">
        <v>40</v>
      </c>
      <c r="K13" s="4">
        <v>89</v>
      </c>
      <c r="L13" s="12">
        <v>64.5</v>
      </c>
      <c r="M13" s="4">
        <v>0</v>
      </c>
      <c r="N13" s="4">
        <v>0</v>
      </c>
      <c r="O13" s="4">
        <v>100</v>
      </c>
      <c r="P13" s="12">
        <v>30</v>
      </c>
      <c r="Q13" s="4">
        <v>97</v>
      </c>
      <c r="R13" s="4">
        <v>98</v>
      </c>
      <c r="S13" s="4">
        <v>98</v>
      </c>
      <c r="T13" s="4">
        <v>97.6</v>
      </c>
      <c r="U13" s="4">
        <v>92</v>
      </c>
      <c r="V13" s="4">
        <v>95</v>
      </c>
      <c r="W13" s="4">
        <v>97</v>
      </c>
      <c r="X13" s="10">
        <v>95.1</v>
      </c>
      <c r="Y13" s="10">
        <v>76.920000000000016</v>
      </c>
      <c r="Z13" s="18">
        <v>11</v>
      </c>
    </row>
    <row r="14" spans="1:26" x14ac:dyDescent="0.25">
      <c r="A14" s="1">
        <v>19</v>
      </c>
      <c r="B14" s="1">
        <v>228</v>
      </c>
      <c r="C14" s="2" t="s">
        <v>259</v>
      </c>
      <c r="D14" s="1" t="s">
        <v>262</v>
      </c>
      <c r="E14" s="1">
        <v>6648014269</v>
      </c>
      <c r="F14" s="4">
        <v>80</v>
      </c>
      <c r="G14" s="4">
        <v>100</v>
      </c>
      <c r="H14" s="4">
        <v>97</v>
      </c>
      <c r="I14" s="12">
        <v>92.800000000000011</v>
      </c>
      <c r="J14" s="4">
        <v>60</v>
      </c>
      <c r="K14" s="4">
        <v>79</v>
      </c>
      <c r="L14" s="12">
        <v>69.5</v>
      </c>
      <c r="M14" s="4">
        <v>0</v>
      </c>
      <c r="N14" s="4">
        <v>0</v>
      </c>
      <c r="O14" s="4">
        <v>100</v>
      </c>
      <c r="P14" s="12">
        <v>30</v>
      </c>
      <c r="Q14" s="4">
        <v>91</v>
      </c>
      <c r="R14" s="4">
        <v>95</v>
      </c>
      <c r="S14" s="4">
        <v>96</v>
      </c>
      <c r="T14" s="4">
        <v>93.600000000000009</v>
      </c>
      <c r="U14" s="4">
        <v>91</v>
      </c>
      <c r="V14" s="4">
        <v>91</v>
      </c>
      <c r="W14" s="4">
        <v>91</v>
      </c>
      <c r="X14" s="10">
        <v>91</v>
      </c>
      <c r="Y14" s="10">
        <v>75.38000000000001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20</v>
      </c>
      <c r="B3" s="1">
        <v>248</v>
      </c>
      <c r="C3" s="2" t="s">
        <v>272</v>
      </c>
      <c r="D3" s="1" t="s">
        <v>283</v>
      </c>
      <c r="E3" s="1">
        <v>6649002467</v>
      </c>
      <c r="F3" s="4">
        <v>96</v>
      </c>
      <c r="G3" s="4">
        <v>100</v>
      </c>
      <c r="H3" s="4">
        <v>96</v>
      </c>
      <c r="I3" s="12">
        <v>97.2</v>
      </c>
      <c r="J3" s="4">
        <v>100</v>
      </c>
      <c r="K3" s="4">
        <v>92</v>
      </c>
      <c r="L3" s="12">
        <v>96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100</v>
      </c>
      <c r="S3" s="4">
        <v>100</v>
      </c>
      <c r="T3" s="4">
        <v>98.800000000000011</v>
      </c>
      <c r="U3" s="4">
        <v>100</v>
      </c>
      <c r="V3" s="4">
        <v>95</v>
      </c>
      <c r="W3" s="4">
        <v>100</v>
      </c>
      <c r="X3" s="10">
        <v>99</v>
      </c>
      <c r="Y3" s="10">
        <v>90.2</v>
      </c>
      <c r="Z3" s="14">
        <v>1</v>
      </c>
    </row>
    <row r="4" spans="1:26" x14ac:dyDescent="0.25">
      <c r="A4" s="1">
        <v>20</v>
      </c>
      <c r="B4" s="1">
        <v>247</v>
      </c>
      <c r="C4" s="2" t="s">
        <v>272</v>
      </c>
      <c r="D4" s="1" t="s">
        <v>282</v>
      </c>
      <c r="E4" s="1">
        <v>6649002428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60</v>
      </c>
      <c r="N4" s="4">
        <v>20</v>
      </c>
      <c r="O4" s="4">
        <v>100</v>
      </c>
      <c r="P4" s="12">
        <v>56</v>
      </c>
      <c r="Q4" s="4">
        <v>96</v>
      </c>
      <c r="R4" s="4">
        <v>96</v>
      </c>
      <c r="S4" s="4">
        <v>100</v>
      </c>
      <c r="T4" s="4">
        <v>96.800000000000011</v>
      </c>
      <c r="U4" s="4">
        <v>96</v>
      </c>
      <c r="V4" s="4">
        <v>98</v>
      </c>
      <c r="W4" s="4">
        <v>98</v>
      </c>
      <c r="X4" s="10">
        <v>97.4</v>
      </c>
      <c r="Y4" s="10">
        <v>89.56</v>
      </c>
      <c r="Z4" s="18">
        <v>2</v>
      </c>
    </row>
    <row r="5" spans="1:26" x14ac:dyDescent="0.25">
      <c r="A5" s="1">
        <v>20</v>
      </c>
      <c r="B5" s="1">
        <v>241</v>
      </c>
      <c r="C5" s="2" t="s">
        <v>272</v>
      </c>
      <c r="D5" s="1" t="s">
        <v>276</v>
      </c>
      <c r="E5" s="1">
        <v>6649002717</v>
      </c>
      <c r="F5" s="4">
        <v>94</v>
      </c>
      <c r="G5" s="4">
        <v>100</v>
      </c>
      <c r="H5" s="4">
        <v>95</v>
      </c>
      <c r="I5" s="12">
        <v>96.2</v>
      </c>
      <c r="J5" s="4">
        <v>80</v>
      </c>
      <c r="K5" s="4">
        <v>88</v>
      </c>
      <c r="L5" s="12">
        <v>84</v>
      </c>
      <c r="M5" s="4">
        <v>60</v>
      </c>
      <c r="N5" s="4">
        <v>80</v>
      </c>
      <c r="O5" s="4">
        <v>80</v>
      </c>
      <c r="P5" s="12">
        <v>74</v>
      </c>
      <c r="Q5" s="4">
        <v>93</v>
      </c>
      <c r="R5" s="4">
        <v>95</v>
      </c>
      <c r="S5" s="4">
        <v>97</v>
      </c>
      <c r="T5" s="4">
        <v>94.600000000000009</v>
      </c>
      <c r="U5" s="4">
        <v>95</v>
      </c>
      <c r="V5" s="4">
        <v>97</v>
      </c>
      <c r="W5" s="4">
        <v>97</v>
      </c>
      <c r="X5" s="10">
        <v>96.4</v>
      </c>
      <c r="Y5" s="10">
        <v>89.04000000000002</v>
      </c>
      <c r="Z5" s="18">
        <v>3</v>
      </c>
    </row>
    <row r="6" spans="1:26" x14ac:dyDescent="0.25">
      <c r="A6" s="1">
        <v>20</v>
      </c>
      <c r="B6" s="1">
        <v>243</v>
      </c>
      <c r="C6" s="2" t="s">
        <v>272</v>
      </c>
      <c r="D6" s="1" t="s">
        <v>278</v>
      </c>
      <c r="E6" s="1">
        <v>6649002442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100</v>
      </c>
      <c r="L6" s="12">
        <v>100</v>
      </c>
      <c r="M6" s="4">
        <v>20</v>
      </c>
      <c r="N6" s="4">
        <v>60</v>
      </c>
      <c r="O6" s="4">
        <v>50</v>
      </c>
      <c r="P6" s="12">
        <v>45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88.76</v>
      </c>
      <c r="Z6" s="18">
        <v>4</v>
      </c>
    </row>
    <row r="7" spans="1:26" x14ac:dyDescent="0.25">
      <c r="A7" s="1">
        <v>20</v>
      </c>
      <c r="B7" s="1">
        <v>246</v>
      </c>
      <c r="C7" s="2" t="s">
        <v>272</v>
      </c>
      <c r="D7" s="1" t="s">
        <v>281</v>
      </c>
      <c r="E7" s="1">
        <v>6649002410</v>
      </c>
      <c r="F7" s="4">
        <v>99</v>
      </c>
      <c r="G7" s="4">
        <v>90</v>
      </c>
      <c r="H7" s="4">
        <v>98</v>
      </c>
      <c r="I7" s="12">
        <v>95.9</v>
      </c>
      <c r="J7" s="4">
        <v>60</v>
      </c>
      <c r="K7" s="4">
        <v>98</v>
      </c>
      <c r="L7" s="12">
        <v>79</v>
      </c>
      <c r="M7" s="4">
        <v>0</v>
      </c>
      <c r="N7" s="4">
        <v>60</v>
      </c>
      <c r="O7" s="4">
        <v>100</v>
      </c>
      <c r="P7" s="12">
        <v>54</v>
      </c>
      <c r="Q7" s="4">
        <v>98</v>
      </c>
      <c r="R7" s="4">
        <v>100</v>
      </c>
      <c r="S7" s="4">
        <v>100</v>
      </c>
      <c r="T7" s="4">
        <v>99.2</v>
      </c>
      <c r="U7" s="4">
        <v>100</v>
      </c>
      <c r="V7" s="4">
        <v>100</v>
      </c>
      <c r="W7" s="4">
        <v>100</v>
      </c>
      <c r="X7" s="10">
        <v>100</v>
      </c>
      <c r="Y7" s="10">
        <v>85.62</v>
      </c>
      <c r="Z7" s="18">
        <v>5</v>
      </c>
    </row>
    <row r="8" spans="1:26" x14ac:dyDescent="0.25">
      <c r="A8" s="1">
        <v>20</v>
      </c>
      <c r="B8" s="1">
        <v>244</v>
      </c>
      <c r="C8" s="2" t="s">
        <v>272</v>
      </c>
      <c r="D8" s="1" t="s">
        <v>279</v>
      </c>
      <c r="E8" s="1">
        <v>6649002435</v>
      </c>
      <c r="F8" s="4">
        <v>99</v>
      </c>
      <c r="G8" s="4">
        <v>90</v>
      </c>
      <c r="H8" s="4">
        <v>100</v>
      </c>
      <c r="I8" s="12">
        <v>96.7</v>
      </c>
      <c r="J8" s="4">
        <v>60</v>
      </c>
      <c r="K8" s="4">
        <v>89</v>
      </c>
      <c r="L8" s="12">
        <v>74.5</v>
      </c>
      <c r="M8" s="4">
        <v>20</v>
      </c>
      <c r="N8" s="4">
        <v>60</v>
      </c>
      <c r="O8" s="4">
        <v>100</v>
      </c>
      <c r="P8" s="12">
        <v>60</v>
      </c>
      <c r="Q8" s="4">
        <v>93</v>
      </c>
      <c r="R8" s="4">
        <v>94</v>
      </c>
      <c r="S8" s="4">
        <v>92</v>
      </c>
      <c r="T8" s="4">
        <v>93.200000000000017</v>
      </c>
      <c r="U8" s="4">
        <v>94</v>
      </c>
      <c r="V8" s="4">
        <v>98</v>
      </c>
      <c r="W8" s="4">
        <v>94</v>
      </c>
      <c r="X8" s="10">
        <v>94.8</v>
      </c>
      <c r="Y8" s="10">
        <v>83.84</v>
      </c>
      <c r="Z8" s="18">
        <v>6</v>
      </c>
    </row>
    <row r="9" spans="1:26" x14ac:dyDescent="0.25">
      <c r="A9" s="1">
        <v>20</v>
      </c>
      <c r="B9" s="1">
        <v>238</v>
      </c>
      <c r="C9" s="2" t="s">
        <v>272</v>
      </c>
      <c r="D9" s="1" t="s">
        <v>273</v>
      </c>
      <c r="E9" s="1">
        <v>6649002682</v>
      </c>
      <c r="F9" s="4">
        <v>99</v>
      </c>
      <c r="G9" s="4">
        <v>90</v>
      </c>
      <c r="H9" s="4">
        <v>96</v>
      </c>
      <c r="I9" s="12">
        <v>95.100000000000009</v>
      </c>
      <c r="J9" s="4">
        <v>80</v>
      </c>
      <c r="K9" s="4">
        <v>79</v>
      </c>
      <c r="L9" s="12">
        <v>79.5</v>
      </c>
      <c r="M9" s="4">
        <v>20</v>
      </c>
      <c r="N9" s="4">
        <v>40</v>
      </c>
      <c r="O9" s="4">
        <v>83</v>
      </c>
      <c r="P9" s="12">
        <v>46.9</v>
      </c>
      <c r="Q9" s="4">
        <v>94</v>
      </c>
      <c r="R9" s="4">
        <v>95</v>
      </c>
      <c r="S9" s="4">
        <v>99</v>
      </c>
      <c r="T9" s="4">
        <v>95.399999999999991</v>
      </c>
      <c r="U9" s="4">
        <v>95</v>
      </c>
      <c r="V9" s="4">
        <v>96</v>
      </c>
      <c r="W9" s="4">
        <v>98</v>
      </c>
      <c r="X9" s="10">
        <v>96.7</v>
      </c>
      <c r="Y9" s="10">
        <v>82.720000000000013</v>
      </c>
      <c r="Z9" s="18">
        <v>7</v>
      </c>
    </row>
    <row r="10" spans="1:26" x14ac:dyDescent="0.25">
      <c r="A10" s="1">
        <v>20</v>
      </c>
      <c r="B10" s="1">
        <v>239</v>
      </c>
      <c r="C10" s="2" t="s">
        <v>272</v>
      </c>
      <c r="D10" s="1" t="s">
        <v>274</v>
      </c>
      <c r="E10" s="1">
        <v>6649002724</v>
      </c>
      <c r="F10" s="4">
        <v>89</v>
      </c>
      <c r="G10" s="4">
        <v>90</v>
      </c>
      <c r="H10" s="4">
        <v>99</v>
      </c>
      <c r="I10" s="12">
        <v>93.300000000000011</v>
      </c>
      <c r="J10" s="4">
        <v>80</v>
      </c>
      <c r="K10" s="4">
        <v>77</v>
      </c>
      <c r="L10" s="12">
        <v>78.5</v>
      </c>
      <c r="M10" s="4">
        <v>20</v>
      </c>
      <c r="N10" s="4">
        <v>40</v>
      </c>
      <c r="O10" s="4">
        <v>90</v>
      </c>
      <c r="P10" s="12">
        <v>49</v>
      </c>
      <c r="Q10" s="4">
        <v>92</v>
      </c>
      <c r="R10" s="4">
        <v>98</v>
      </c>
      <c r="S10" s="4">
        <v>100</v>
      </c>
      <c r="T10" s="4">
        <v>96</v>
      </c>
      <c r="U10" s="4">
        <v>92</v>
      </c>
      <c r="V10" s="4">
        <v>95</v>
      </c>
      <c r="W10" s="4">
        <v>98</v>
      </c>
      <c r="X10" s="10">
        <v>95.6</v>
      </c>
      <c r="Y10" s="10">
        <v>82.48</v>
      </c>
      <c r="Z10" s="18">
        <v>8</v>
      </c>
    </row>
    <row r="11" spans="1:26" x14ac:dyDescent="0.25">
      <c r="A11" s="1">
        <v>20</v>
      </c>
      <c r="B11" s="1">
        <v>242</v>
      </c>
      <c r="C11" s="2" t="s">
        <v>272</v>
      </c>
      <c r="D11" s="1" t="s">
        <v>277</v>
      </c>
      <c r="E11" s="1">
        <v>6649002668</v>
      </c>
      <c r="F11" s="4">
        <v>89</v>
      </c>
      <c r="G11" s="4">
        <v>90</v>
      </c>
      <c r="H11" s="4">
        <v>77</v>
      </c>
      <c r="I11" s="12">
        <v>84.5</v>
      </c>
      <c r="J11" s="4">
        <v>80</v>
      </c>
      <c r="K11" s="4">
        <v>58</v>
      </c>
      <c r="L11" s="12">
        <v>69</v>
      </c>
      <c r="M11" s="4">
        <v>60</v>
      </c>
      <c r="N11" s="4">
        <v>40</v>
      </c>
      <c r="O11" s="4">
        <v>100</v>
      </c>
      <c r="P11" s="12">
        <v>64</v>
      </c>
      <c r="Q11" s="4">
        <v>97</v>
      </c>
      <c r="R11" s="4">
        <v>97</v>
      </c>
      <c r="S11" s="4">
        <v>100</v>
      </c>
      <c r="T11" s="4">
        <v>97.600000000000009</v>
      </c>
      <c r="U11" s="4">
        <v>97</v>
      </c>
      <c r="V11" s="4">
        <v>94</v>
      </c>
      <c r="W11" s="4">
        <v>97</v>
      </c>
      <c r="X11" s="10">
        <v>96.4</v>
      </c>
      <c r="Y11" s="10">
        <v>82.300000000000011</v>
      </c>
      <c r="Z11" s="18">
        <v>9</v>
      </c>
    </row>
    <row r="12" spans="1:26" x14ac:dyDescent="0.25">
      <c r="A12" s="1">
        <v>20</v>
      </c>
      <c r="B12" s="1">
        <v>240</v>
      </c>
      <c r="C12" s="2" t="s">
        <v>272</v>
      </c>
      <c r="D12" s="1" t="s">
        <v>275</v>
      </c>
      <c r="E12" s="1">
        <v>6649002731</v>
      </c>
      <c r="F12" s="4">
        <v>93</v>
      </c>
      <c r="G12" s="4">
        <v>90</v>
      </c>
      <c r="H12" s="4">
        <v>97</v>
      </c>
      <c r="I12" s="12">
        <v>93.7</v>
      </c>
      <c r="J12" s="4">
        <v>80</v>
      </c>
      <c r="K12" s="4">
        <v>87</v>
      </c>
      <c r="L12" s="12">
        <v>83.5</v>
      </c>
      <c r="M12" s="4">
        <v>0</v>
      </c>
      <c r="N12" s="4">
        <v>60</v>
      </c>
      <c r="O12" s="4">
        <v>57</v>
      </c>
      <c r="P12" s="12">
        <v>41.099999999999994</v>
      </c>
      <c r="Q12" s="4">
        <v>95</v>
      </c>
      <c r="R12" s="4">
        <v>96</v>
      </c>
      <c r="S12" s="4">
        <v>98</v>
      </c>
      <c r="T12" s="4">
        <v>96</v>
      </c>
      <c r="U12" s="4">
        <v>91</v>
      </c>
      <c r="V12" s="4">
        <v>96</v>
      </c>
      <c r="W12" s="4">
        <v>96</v>
      </c>
      <c r="X12" s="10">
        <v>94.5</v>
      </c>
      <c r="Y12" s="10">
        <v>81.759999999999991</v>
      </c>
      <c r="Z12" s="18">
        <v>10</v>
      </c>
    </row>
    <row r="13" spans="1:26" x14ac:dyDescent="0.25">
      <c r="A13" s="1">
        <v>20</v>
      </c>
      <c r="B13" s="1">
        <v>245</v>
      </c>
      <c r="C13" s="2" t="s">
        <v>272</v>
      </c>
      <c r="D13" s="1" t="s">
        <v>280</v>
      </c>
      <c r="E13" s="1">
        <v>6649002474</v>
      </c>
      <c r="F13" s="4">
        <v>100</v>
      </c>
      <c r="G13" s="4">
        <v>100</v>
      </c>
      <c r="H13" s="4">
        <v>98</v>
      </c>
      <c r="I13" s="12">
        <v>99.2</v>
      </c>
      <c r="J13" s="4">
        <v>60</v>
      </c>
      <c r="K13" s="4">
        <v>90</v>
      </c>
      <c r="L13" s="12">
        <v>75</v>
      </c>
      <c r="M13" s="4">
        <v>20</v>
      </c>
      <c r="N13" s="4">
        <v>0</v>
      </c>
      <c r="O13" s="4">
        <v>100</v>
      </c>
      <c r="P13" s="12">
        <v>36</v>
      </c>
      <c r="Q13" s="4">
        <v>98</v>
      </c>
      <c r="R13" s="4">
        <v>95</v>
      </c>
      <c r="S13" s="4">
        <v>100</v>
      </c>
      <c r="T13" s="4">
        <v>97.2</v>
      </c>
      <c r="U13" s="4">
        <v>95</v>
      </c>
      <c r="V13" s="4">
        <v>98</v>
      </c>
      <c r="W13" s="4">
        <v>98</v>
      </c>
      <c r="X13" s="10">
        <v>97.1</v>
      </c>
      <c r="Y13" s="10">
        <v>80.900000000000006</v>
      </c>
      <c r="Z13" s="18">
        <v>11</v>
      </c>
    </row>
    <row r="14" spans="1:26" x14ac:dyDescent="0.25">
      <c r="A14" s="1">
        <v>20</v>
      </c>
      <c r="B14" s="1">
        <v>249</v>
      </c>
      <c r="C14" s="2" t="s">
        <v>272</v>
      </c>
      <c r="D14" s="1" t="s">
        <v>284</v>
      </c>
      <c r="E14" s="1">
        <v>6613010425</v>
      </c>
      <c r="F14" s="4">
        <v>88</v>
      </c>
      <c r="G14" s="4">
        <v>100</v>
      </c>
      <c r="H14" s="4">
        <v>95</v>
      </c>
      <c r="I14" s="12">
        <v>94.4</v>
      </c>
      <c r="J14" s="4">
        <v>80</v>
      </c>
      <c r="K14" s="4">
        <v>88</v>
      </c>
      <c r="L14" s="12">
        <v>84</v>
      </c>
      <c r="M14" s="4">
        <v>20</v>
      </c>
      <c r="N14" s="4">
        <v>40</v>
      </c>
      <c r="O14" s="4">
        <v>33</v>
      </c>
      <c r="P14" s="12">
        <v>31.9</v>
      </c>
      <c r="Q14" s="4">
        <v>92</v>
      </c>
      <c r="R14" s="4">
        <v>100</v>
      </c>
      <c r="S14" s="4">
        <v>93</v>
      </c>
      <c r="T14" s="4">
        <v>95.4</v>
      </c>
      <c r="U14" s="4">
        <v>96</v>
      </c>
      <c r="V14" s="4">
        <v>88</v>
      </c>
      <c r="W14" s="4">
        <v>100</v>
      </c>
      <c r="X14" s="10">
        <v>96.4</v>
      </c>
      <c r="Y14" s="10">
        <v>80.420000000000016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21</v>
      </c>
      <c r="B3" s="1">
        <v>276</v>
      </c>
      <c r="C3" s="2" t="s">
        <v>285</v>
      </c>
      <c r="D3" s="1" t="s">
        <v>289</v>
      </c>
      <c r="E3" s="1">
        <v>6627011740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95</v>
      </c>
      <c r="L3" s="12">
        <v>97.5</v>
      </c>
      <c r="M3" s="4">
        <v>40</v>
      </c>
      <c r="N3" s="4">
        <v>100</v>
      </c>
      <c r="O3" s="4">
        <v>95</v>
      </c>
      <c r="P3" s="12">
        <v>80.5</v>
      </c>
      <c r="Q3" s="4">
        <v>99</v>
      </c>
      <c r="R3" s="4">
        <v>99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95.100000000000009</v>
      </c>
      <c r="Z3" s="14">
        <v>1</v>
      </c>
    </row>
    <row r="4" spans="1:26" x14ac:dyDescent="0.25">
      <c r="A4" s="1">
        <v>21</v>
      </c>
      <c r="B4" s="1">
        <v>275</v>
      </c>
      <c r="C4" s="2" t="s">
        <v>285</v>
      </c>
      <c r="D4" s="1" t="s">
        <v>288</v>
      </c>
      <c r="E4" s="1">
        <v>6627011718</v>
      </c>
      <c r="F4" s="4">
        <v>96</v>
      </c>
      <c r="G4" s="4">
        <v>100</v>
      </c>
      <c r="H4" s="4">
        <v>97</v>
      </c>
      <c r="I4" s="12">
        <v>97.6</v>
      </c>
      <c r="J4" s="4">
        <v>100</v>
      </c>
      <c r="K4" s="4">
        <v>91</v>
      </c>
      <c r="L4" s="12">
        <v>95.5</v>
      </c>
      <c r="M4" s="4">
        <v>40</v>
      </c>
      <c r="N4" s="4">
        <v>60</v>
      </c>
      <c r="O4" s="4">
        <v>94</v>
      </c>
      <c r="P4" s="12">
        <v>64.2</v>
      </c>
      <c r="Q4" s="4">
        <v>99</v>
      </c>
      <c r="R4" s="4">
        <v>98</v>
      </c>
      <c r="S4" s="4">
        <v>99</v>
      </c>
      <c r="T4" s="4">
        <v>98.600000000000009</v>
      </c>
      <c r="U4" s="4">
        <v>96</v>
      </c>
      <c r="V4" s="4">
        <v>98</v>
      </c>
      <c r="W4" s="4">
        <v>98</v>
      </c>
      <c r="X4" s="10">
        <v>97.4</v>
      </c>
      <c r="Y4" s="10">
        <v>90.660000000000025</v>
      </c>
      <c r="Z4" s="18">
        <v>2</v>
      </c>
    </row>
    <row r="5" spans="1:26" x14ac:dyDescent="0.25">
      <c r="A5" s="1">
        <v>21</v>
      </c>
      <c r="B5" s="1">
        <v>278</v>
      </c>
      <c r="C5" s="2" t="s">
        <v>285</v>
      </c>
      <c r="D5" s="1" t="s">
        <v>291</v>
      </c>
      <c r="E5" s="1">
        <v>6627011725</v>
      </c>
      <c r="F5" s="4">
        <v>100</v>
      </c>
      <c r="G5" s="4">
        <v>90</v>
      </c>
      <c r="H5" s="4">
        <v>96</v>
      </c>
      <c r="I5" s="12">
        <v>95.4</v>
      </c>
      <c r="J5" s="4">
        <v>100</v>
      </c>
      <c r="K5" s="4">
        <v>86</v>
      </c>
      <c r="L5" s="12">
        <v>93</v>
      </c>
      <c r="M5" s="4">
        <v>0</v>
      </c>
      <c r="N5" s="4">
        <v>80</v>
      </c>
      <c r="O5" s="4">
        <v>100</v>
      </c>
      <c r="P5" s="12">
        <v>62</v>
      </c>
      <c r="Q5" s="4">
        <v>97</v>
      </c>
      <c r="R5" s="4">
        <v>99</v>
      </c>
      <c r="S5" s="4">
        <v>98</v>
      </c>
      <c r="T5" s="4">
        <v>98</v>
      </c>
      <c r="U5" s="4">
        <v>96</v>
      </c>
      <c r="V5" s="4">
        <v>96</v>
      </c>
      <c r="W5" s="4">
        <v>95</v>
      </c>
      <c r="X5" s="10">
        <v>95.5</v>
      </c>
      <c r="Y5" s="10">
        <v>88.78</v>
      </c>
      <c r="Z5" s="18">
        <v>3</v>
      </c>
    </row>
    <row r="6" spans="1:26" x14ac:dyDescent="0.25">
      <c r="A6" s="1">
        <v>21</v>
      </c>
      <c r="B6" s="1">
        <v>277</v>
      </c>
      <c r="C6" s="2" t="s">
        <v>285</v>
      </c>
      <c r="D6" s="1" t="s">
        <v>290</v>
      </c>
      <c r="E6" s="1">
        <v>6627011683</v>
      </c>
      <c r="F6" s="4">
        <v>87</v>
      </c>
      <c r="G6" s="4">
        <v>100</v>
      </c>
      <c r="H6" s="4">
        <v>97</v>
      </c>
      <c r="I6" s="12">
        <v>94.9</v>
      </c>
      <c r="J6" s="4">
        <v>100</v>
      </c>
      <c r="K6" s="4">
        <v>82</v>
      </c>
      <c r="L6" s="12">
        <v>91</v>
      </c>
      <c r="M6" s="4">
        <v>0</v>
      </c>
      <c r="N6" s="4">
        <v>80</v>
      </c>
      <c r="O6" s="4">
        <v>89</v>
      </c>
      <c r="P6" s="12">
        <v>58.7</v>
      </c>
      <c r="Q6" s="4">
        <v>98</v>
      </c>
      <c r="R6" s="4">
        <v>97</v>
      </c>
      <c r="S6" s="4">
        <v>98</v>
      </c>
      <c r="T6" s="4">
        <v>97.6</v>
      </c>
      <c r="U6" s="4">
        <v>94</v>
      </c>
      <c r="V6" s="4">
        <v>96</v>
      </c>
      <c r="W6" s="4">
        <v>96</v>
      </c>
      <c r="X6" s="10">
        <v>95.4</v>
      </c>
      <c r="Y6" s="10">
        <v>87.52000000000001</v>
      </c>
      <c r="Z6" s="18">
        <v>4</v>
      </c>
    </row>
    <row r="7" spans="1:26" x14ac:dyDescent="0.25">
      <c r="A7" s="1">
        <v>21</v>
      </c>
      <c r="B7" s="1">
        <v>273</v>
      </c>
      <c r="C7" s="2" t="s">
        <v>285</v>
      </c>
      <c r="D7" s="1" t="s">
        <v>286</v>
      </c>
      <c r="E7" s="1">
        <v>6627011612</v>
      </c>
      <c r="F7" s="4">
        <v>99</v>
      </c>
      <c r="G7" s="4">
        <v>100</v>
      </c>
      <c r="H7" s="4">
        <v>96</v>
      </c>
      <c r="I7" s="12">
        <v>98.100000000000009</v>
      </c>
      <c r="J7" s="4">
        <v>80</v>
      </c>
      <c r="K7" s="4">
        <v>86</v>
      </c>
      <c r="L7" s="12">
        <v>83</v>
      </c>
      <c r="M7" s="4">
        <v>0</v>
      </c>
      <c r="N7" s="4">
        <v>40</v>
      </c>
      <c r="O7" s="4">
        <v>93</v>
      </c>
      <c r="P7" s="12">
        <v>43.9</v>
      </c>
      <c r="Q7" s="4">
        <v>97</v>
      </c>
      <c r="R7" s="4">
        <v>99</v>
      </c>
      <c r="S7" s="4">
        <v>97</v>
      </c>
      <c r="T7" s="4">
        <v>97.800000000000011</v>
      </c>
      <c r="U7" s="4">
        <v>96</v>
      </c>
      <c r="V7" s="4">
        <v>94</v>
      </c>
      <c r="W7" s="4">
        <v>97</v>
      </c>
      <c r="X7" s="10">
        <v>96.1</v>
      </c>
      <c r="Y7" s="10">
        <v>83.78000000000003</v>
      </c>
      <c r="Z7" s="18">
        <v>5</v>
      </c>
    </row>
    <row r="8" spans="1:26" x14ac:dyDescent="0.25">
      <c r="A8" s="1">
        <v>21</v>
      </c>
      <c r="B8" s="1">
        <v>274</v>
      </c>
      <c r="C8" s="2" t="s">
        <v>285</v>
      </c>
      <c r="D8" s="1" t="s">
        <v>287</v>
      </c>
      <c r="E8" s="1">
        <v>6627011764</v>
      </c>
      <c r="F8" s="4">
        <v>100</v>
      </c>
      <c r="G8" s="4">
        <v>100</v>
      </c>
      <c r="H8" s="4">
        <v>95</v>
      </c>
      <c r="I8" s="12">
        <v>98</v>
      </c>
      <c r="J8" s="4">
        <v>80</v>
      </c>
      <c r="K8" s="4">
        <v>84</v>
      </c>
      <c r="L8" s="12">
        <v>82</v>
      </c>
      <c r="M8" s="4">
        <v>0</v>
      </c>
      <c r="N8" s="4">
        <v>40</v>
      </c>
      <c r="O8" s="4">
        <v>73</v>
      </c>
      <c r="P8" s="12">
        <v>37.9</v>
      </c>
      <c r="Q8" s="4">
        <v>96</v>
      </c>
      <c r="R8" s="4">
        <v>96</v>
      </c>
      <c r="S8" s="4">
        <v>97</v>
      </c>
      <c r="T8" s="4">
        <v>96.200000000000017</v>
      </c>
      <c r="U8" s="4">
        <v>94</v>
      </c>
      <c r="V8" s="4">
        <v>96</v>
      </c>
      <c r="W8" s="4">
        <v>95</v>
      </c>
      <c r="X8" s="10">
        <v>94.9</v>
      </c>
      <c r="Y8" s="10">
        <v>81.800000000000011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22</v>
      </c>
      <c r="B3" s="1">
        <v>255</v>
      </c>
      <c r="C3" s="2" t="s">
        <v>292</v>
      </c>
      <c r="D3" s="1" t="s">
        <v>297</v>
      </c>
      <c r="E3" s="1">
        <v>6628009729</v>
      </c>
      <c r="F3" s="4">
        <v>90</v>
      </c>
      <c r="G3" s="4">
        <v>90</v>
      </c>
      <c r="H3" s="4">
        <v>100</v>
      </c>
      <c r="I3" s="12">
        <v>94</v>
      </c>
      <c r="J3" s="4">
        <v>100</v>
      </c>
      <c r="K3" s="4">
        <v>100</v>
      </c>
      <c r="L3" s="12">
        <v>100</v>
      </c>
      <c r="M3" s="4">
        <v>0</v>
      </c>
      <c r="N3" s="4">
        <v>80</v>
      </c>
      <c r="O3" s="4">
        <v>100</v>
      </c>
      <c r="P3" s="12">
        <v>62</v>
      </c>
      <c r="Q3" s="4">
        <v>100</v>
      </c>
      <c r="R3" s="4">
        <v>100</v>
      </c>
      <c r="S3" s="4">
        <v>98</v>
      </c>
      <c r="T3" s="4">
        <v>99.6</v>
      </c>
      <c r="U3" s="4">
        <v>100</v>
      </c>
      <c r="V3" s="4">
        <v>98</v>
      </c>
      <c r="W3" s="4">
        <v>99</v>
      </c>
      <c r="X3" s="10">
        <v>99.1</v>
      </c>
      <c r="Y3" s="10">
        <v>90.940000000000012</v>
      </c>
      <c r="Z3" s="14">
        <v>1</v>
      </c>
    </row>
    <row r="4" spans="1:26" x14ac:dyDescent="0.25">
      <c r="A4" s="1">
        <v>22</v>
      </c>
      <c r="B4" s="1">
        <v>271</v>
      </c>
      <c r="C4" s="2" t="s">
        <v>292</v>
      </c>
      <c r="D4" s="1" t="s">
        <v>312</v>
      </c>
      <c r="E4" s="1">
        <v>6677000045</v>
      </c>
      <c r="F4" s="4">
        <v>84</v>
      </c>
      <c r="G4" s="4">
        <v>100</v>
      </c>
      <c r="H4" s="4">
        <v>91</v>
      </c>
      <c r="I4" s="12">
        <v>91.6</v>
      </c>
      <c r="J4" s="4">
        <v>80</v>
      </c>
      <c r="K4" s="4">
        <v>96</v>
      </c>
      <c r="L4" s="12">
        <v>88</v>
      </c>
      <c r="M4" s="4">
        <v>40</v>
      </c>
      <c r="N4" s="4">
        <v>80</v>
      </c>
      <c r="O4" s="4">
        <v>67</v>
      </c>
      <c r="P4" s="12">
        <v>64.099999999999994</v>
      </c>
      <c r="Q4" s="4">
        <v>96</v>
      </c>
      <c r="R4" s="4">
        <v>98</v>
      </c>
      <c r="S4" s="4">
        <v>96</v>
      </c>
      <c r="T4" s="4">
        <v>96.800000000000011</v>
      </c>
      <c r="U4" s="4">
        <v>96</v>
      </c>
      <c r="V4" s="4">
        <v>96</v>
      </c>
      <c r="W4" s="4">
        <v>98</v>
      </c>
      <c r="X4" s="10">
        <v>97</v>
      </c>
      <c r="Y4" s="10">
        <v>87.5</v>
      </c>
      <c r="Z4" s="18">
        <v>2</v>
      </c>
    </row>
    <row r="5" spans="1:26" x14ac:dyDescent="0.25">
      <c r="A5" s="1">
        <v>22</v>
      </c>
      <c r="B5" s="1">
        <v>270</v>
      </c>
      <c r="C5" s="2" t="s">
        <v>292</v>
      </c>
      <c r="D5" s="1" t="s">
        <v>311</v>
      </c>
      <c r="E5" s="1">
        <v>6677000912</v>
      </c>
      <c r="F5" s="4">
        <v>95</v>
      </c>
      <c r="G5" s="4">
        <v>100</v>
      </c>
      <c r="H5" s="4">
        <v>98</v>
      </c>
      <c r="I5" s="12">
        <v>97.7</v>
      </c>
      <c r="J5" s="4">
        <v>80</v>
      </c>
      <c r="K5" s="4">
        <v>97</v>
      </c>
      <c r="L5" s="12">
        <v>88.5</v>
      </c>
      <c r="M5" s="4">
        <v>40</v>
      </c>
      <c r="N5" s="4">
        <v>60</v>
      </c>
      <c r="O5" s="4">
        <v>50</v>
      </c>
      <c r="P5" s="12">
        <v>51</v>
      </c>
      <c r="Q5" s="4">
        <v>99</v>
      </c>
      <c r="R5" s="4">
        <v>99</v>
      </c>
      <c r="S5" s="4">
        <v>100</v>
      </c>
      <c r="T5" s="4">
        <v>99.2</v>
      </c>
      <c r="U5" s="4">
        <v>97</v>
      </c>
      <c r="V5" s="4">
        <v>99</v>
      </c>
      <c r="W5" s="4">
        <v>96</v>
      </c>
      <c r="X5" s="10">
        <v>96.9</v>
      </c>
      <c r="Y5" s="10">
        <v>86.66</v>
      </c>
      <c r="Z5" s="18">
        <v>3</v>
      </c>
    </row>
    <row r="6" spans="1:26" x14ac:dyDescent="0.25">
      <c r="A6" s="1">
        <v>22</v>
      </c>
      <c r="B6" s="1">
        <v>261</v>
      </c>
      <c r="C6" s="2" t="s">
        <v>292</v>
      </c>
      <c r="D6" s="1" t="s">
        <v>303</v>
      </c>
      <c r="E6" s="1">
        <v>6628009694</v>
      </c>
      <c r="F6" s="4">
        <v>95</v>
      </c>
      <c r="G6" s="4">
        <v>100</v>
      </c>
      <c r="H6" s="4">
        <v>100</v>
      </c>
      <c r="I6" s="12">
        <v>98.5</v>
      </c>
      <c r="J6" s="4">
        <v>60</v>
      </c>
      <c r="K6" s="4">
        <v>99</v>
      </c>
      <c r="L6" s="12">
        <v>79.5</v>
      </c>
      <c r="M6" s="4">
        <v>20</v>
      </c>
      <c r="N6" s="4">
        <v>40</v>
      </c>
      <c r="O6" s="4">
        <v>83</v>
      </c>
      <c r="P6" s="12">
        <v>46.9</v>
      </c>
      <c r="Q6" s="4">
        <v>99</v>
      </c>
      <c r="R6" s="4">
        <v>100</v>
      </c>
      <c r="S6" s="4">
        <v>99</v>
      </c>
      <c r="T6" s="4">
        <v>99.399999999999991</v>
      </c>
      <c r="U6" s="4">
        <v>99</v>
      </c>
      <c r="V6" s="4">
        <v>99</v>
      </c>
      <c r="W6" s="4">
        <v>99</v>
      </c>
      <c r="X6" s="10">
        <v>99</v>
      </c>
      <c r="Y6" s="10">
        <v>84.660000000000011</v>
      </c>
      <c r="Z6" s="18">
        <v>4</v>
      </c>
    </row>
    <row r="7" spans="1:26" x14ac:dyDescent="0.25">
      <c r="A7" s="1">
        <v>22</v>
      </c>
      <c r="B7" s="1">
        <v>272</v>
      </c>
      <c r="C7" s="2" t="s">
        <v>292</v>
      </c>
      <c r="D7" s="1" t="s">
        <v>313</v>
      </c>
      <c r="E7" s="1">
        <v>6677004949</v>
      </c>
      <c r="F7" s="4">
        <v>88</v>
      </c>
      <c r="G7" s="4">
        <v>60</v>
      </c>
      <c r="H7" s="4">
        <v>95</v>
      </c>
      <c r="I7" s="12">
        <v>82.4</v>
      </c>
      <c r="J7" s="4">
        <v>80</v>
      </c>
      <c r="K7" s="4">
        <v>91</v>
      </c>
      <c r="L7" s="12">
        <v>85.5</v>
      </c>
      <c r="M7" s="4">
        <v>0</v>
      </c>
      <c r="N7" s="4">
        <v>60</v>
      </c>
      <c r="O7" s="4">
        <v>100</v>
      </c>
      <c r="P7" s="12">
        <v>54</v>
      </c>
      <c r="Q7" s="4">
        <v>96</v>
      </c>
      <c r="R7" s="4">
        <v>96</v>
      </c>
      <c r="S7" s="4">
        <v>98</v>
      </c>
      <c r="T7" s="4">
        <v>96.4</v>
      </c>
      <c r="U7" s="4">
        <v>92</v>
      </c>
      <c r="V7" s="4">
        <v>93</v>
      </c>
      <c r="W7" s="4">
        <v>95</v>
      </c>
      <c r="X7" s="10">
        <v>93.7</v>
      </c>
      <c r="Y7" s="10">
        <v>82.4</v>
      </c>
      <c r="Z7" s="18">
        <v>5</v>
      </c>
    </row>
    <row r="8" spans="1:26" x14ac:dyDescent="0.25">
      <c r="A8" s="1">
        <v>22</v>
      </c>
      <c r="B8" s="1">
        <v>252</v>
      </c>
      <c r="C8" s="2" t="s">
        <v>292</v>
      </c>
      <c r="D8" s="1" t="s">
        <v>294</v>
      </c>
      <c r="E8" s="1">
        <v>6628009704</v>
      </c>
      <c r="F8" s="4">
        <v>96</v>
      </c>
      <c r="G8" s="4">
        <v>90</v>
      </c>
      <c r="H8" s="4">
        <v>97</v>
      </c>
      <c r="I8" s="12">
        <v>94.6</v>
      </c>
      <c r="J8" s="4">
        <v>60</v>
      </c>
      <c r="K8" s="4">
        <v>91</v>
      </c>
      <c r="L8" s="12">
        <v>75.5</v>
      </c>
      <c r="M8" s="4">
        <v>0</v>
      </c>
      <c r="N8" s="4">
        <v>60</v>
      </c>
      <c r="O8" s="4">
        <v>87</v>
      </c>
      <c r="P8" s="12">
        <v>50.099999999999994</v>
      </c>
      <c r="Q8" s="4">
        <v>94</v>
      </c>
      <c r="R8" s="4">
        <v>95</v>
      </c>
      <c r="S8" s="4">
        <v>98</v>
      </c>
      <c r="T8" s="4">
        <v>95.199999999999989</v>
      </c>
      <c r="U8" s="4">
        <v>91</v>
      </c>
      <c r="V8" s="4">
        <v>95</v>
      </c>
      <c r="W8" s="4">
        <v>90</v>
      </c>
      <c r="X8" s="10">
        <v>91.3</v>
      </c>
      <c r="Y8" s="10">
        <v>81.34</v>
      </c>
      <c r="Z8" s="18">
        <v>6</v>
      </c>
    </row>
    <row r="9" spans="1:26" x14ac:dyDescent="0.25">
      <c r="A9" s="1">
        <v>22</v>
      </c>
      <c r="B9" s="1">
        <v>262</v>
      </c>
      <c r="C9" s="2" t="s">
        <v>292</v>
      </c>
      <c r="D9" s="1" t="s">
        <v>304</v>
      </c>
      <c r="E9" s="1">
        <v>6628009768</v>
      </c>
      <c r="F9" s="4">
        <v>92</v>
      </c>
      <c r="G9" s="4">
        <v>90</v>
      </c>
      <c r="H9" s="4">
        <v>99</v>
      </c>
      <c r="I9" s="12">
        <v>94.199999999999989</v>
      </c>
      <c r="J9" s="4">
        <v>80</v>
      </c>
      <c r="K9" s="4">
        <v>90</v>
      </c>
      <c r="L9" s="12">
        <v>85</v>
      </c>
      <c r="M9" s="4">
        <v>0</v>
      </c>
      <c r="N9" s="4">
        <v>20</v>
      </c>
      <c r="O9" s="4">
        <v>100</v>
      </c>
      <c r="P9" s="12">
        <v>38</v>
      </c>
      <c r="Q9" s="4">
        <v>97</v>
      </c>
      <c r="R9" s="4">
        <v>100</v>
      </c>
      <c r="S9" s="4">
        <v>100</v>
      </c>
      <c r="T9" s="4">
        <v>98.800000000000011</v>
      </c>
      <c r="U9" s="4">
        <v>85</v>
      </c>
      <c r="V9" s="4">
        <v>100</v>
      </c>
      <c r="W9" s="4">
        <v>90</v>
      </c>
      <c r="X9" s="10">
        <v>90.5</v>
      </c>
      <c r="Y9" s="10">
        <v>81.300000000000011</v>
      </c>
      <c r="Z9" s="18">
        <v>7</v>
      </c>
    </row>
    <row r="10" spans="1:26" x14ac:dyDescent="0.25">
      <c r="A10" s="1">
        <v>22</v>
      </c>
      <c r="B10" s="1">
        <v>260</v>
      </c>
      <c r="C10" s="2" t="s">
        <v>292</v>
      </c>
      <c r="D10" s="1" t="s">
        <v>302</v>
      </c>
      <c r="E10" s="1">
        <v>6628009895</v>
      </c>
      <c r="F10" s="4">
        <v>97</v>
      </c>
      <c r="G10" s="4">
        <v>100</v>
      </c>
      <c r="H10" s="4">
        <v>92</v>
      </c>
      <c r="I10" s="12">
        <v>95.9</v>
      </c>
      <c r="J10" s="4">
        <v>60</v>
      </c>
      <c r="K10" s="4">
        <v>78</v>
      </c>
      <c r="L10" s="12">
        <v>69</v>
      </c>
      <c r="M10" s="4">
        <v>0</v>
      </c>
      <c r="N10" s="4">
        <v>60</v>
      </c>
      <c r="O10" s="4">
        <v>100</v>
      </c>
      <c r="P10" s="12">
        <v>54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92</v>
      </c>
      <c r="V10" s="4">
        <v>90</v>
      </c>
      <c r="W10" s="4">
        <v>94</v>
      </c>
      <c r="X10" s="10">
        <v>92.6</v>
      </c>
      <c r="Y10" s="10">
        <v>81.100000000000009</v>
      </c>
      <c r="Z10" s="18">
        <v>8</v>
      </c>
    </row>
    <row r="11" spans="1:26" x14ac:dyDescent="0.25">
      <c r="A11" s="1">
        <v>22</v>
      </c>
      <c r="B11" s="1">
        <v>263</v>
      </c>
      <c r="C11" s="2" t="s">
        <v>292</v>
      </c>
      <c r="D11" s="1" t="s">
        <v>305</v>
      </c>
      <c r="E11" s="1">
        <v>6628009824</v>
      </c>
      <c r="F11" s="4">
        <v>97</v>
      </c>
      <c r="G11" s="4">
        <v>90</v>
      </c>
      <c r="H11" s="4">
        <v>100</v>
      </c>
      <c r="I11" s="12">
        <v>96.1</v>
      </c>
      <c r="J11" s="4">
        <v>80</v>
      </c>
      <c r="K11" s="4">
        <v>100</v>
      </c>
      <c r="L11" s="12">
        <v>90</v>
      </c>
      <c r="M11" s="4">
        <v>0</v>
      </c>
      <c r="N11" s="4">
        <v>40</v>
      </c>
      <c r="O11" s="4">
        <v>20</v>
      </c>
      <c r="P11" s="12">
        <v>22</v>
      </c>
      <c r="Q11" s="4">
        <v>92</v>
      </c>
      <c r="R11" s="4">
        <v>100</v>
      </c>
      <c r="S11" s="4">
        <v>100</v>
      </c>
      <c r="T11" s="4">
        <v>96.800000000000011</v>
      </c>
      <c r="U11" s="4">
        <v>97</v>
      </c>
      <c r="V11" s="4">
        <v>100</v>
      </c>
      <c r="W11" s="4">
        <v>100</v>
      </c>
      <c r="X11" s="10">
        <v>99.1</v>
      </c>
      <c r="Y11" s="10">
        <v>80.800000000000011</v>
      </c>
      <c r="Z11" s="18">
        <v>9</v>
      </c>
    </row>
    <row r="12" spans="1:26" x14ac:dyDescent="0.25">
      <c r="A12" s="1">
        <v>22</v>
      </c>
      <c r="B12" s="1">
        <v>256</v>
      </c>
      <c r="C12" s="2" t="s">
        <v>292</v>
      </c>
      <c r="D12" s="1" t="s">
        <v>298</v>
      </c>
      <c r="E12" s="1">
        <v>6628009687</v>
      </c>
      <c r="F12" s="4">
        <v>95</v>
      </c>
      <c r="G12" s="4">
        <v>100</v>
      </c>
      <c r="H12" s="4">
        <v>93</v>
      </c>
      <c r="I12" s="12">
        <v>95.7</v>
      </c>
      <c r="J12" s="4">
        <v>60</v>
      </c>
      <c r="K12" s="4">
        <v>79</v>
      </c>
      <c r="L12" s="12">
        <v>69.5</v>
      </c>
      <c r="M12" s="4">
        <v>0</v>
      </c>
      <c r="N12" s="4">
        <v>80</v>
      </c>
      <c r="O12" s="4">
        <v>50</v>
      </c>
      <c r="P12" s="12">
        <v>47</v>
      </c>
      <c r="Q12" s="4">
        <v>92</v>
      </c>
      <c r="R12" s="4">
        <v>94</v>
      </c>
      <c r="S12" s="4">
        <v>97</v>
      </c>
      <c r="T12" s="4">
        <v>93.800000000000011</v>
      </c>
      <c r="U12" s="4">
        <v>90</v>
      </c>
      <c r="V12" s="4">
        <v>97</v>
      </c>
      <c r="W12" s="4">
        <v>96</v>
      </c>
      <c r="X12" s="10">
        <v>94.4</v>
      </c>
      <c r="Y12" s="10">
        <v>80.08</v>
      </c>
      <c r="Z12" s="18">
        <v>10</v>
      </c>
    </row>
    <row r="13" spans="1:26" x14ac:dyDescent="0.25">
      <c r="A13" s="1">
        <v>22</v>
      </c>
      <c r="B13" s="1">
        <v>264</v>
      </c>
      <c r="C13" s="2" t="s">
        <v>292</v>
      </c>
      <c r="D13" s="1" t="s">
        <v>306</v>
      </c>
      <c r="E13" s="1">
        <v>6628009856</v>
      </c>
      <c r="F13" s="4">
        <v>75</v>
      </c>
      <c r="G13" s="4">
        <v>100</v>
      </c>
      <c r="H13" s="4">
        <v>97</v>
      </c>
      <c r="I13" s="12">
        <v>91.300000000000011</v>
      </c>
      <c r="J13" s="4">
        <v>80</v>
      </c>
      <c r="K13" s="4">
        <v>97</v>
      </c>
      <c r="L13" s="12">
        <v>88.5</v>
      </c>
      <c r="M13" s="4">
        <v>0</v>
      </c>
      <c r="N13" s="4">
        <v>40</v>
      </c>
      <c r="O13" s="4">
        <v>20</v>
      </c>
      <c r="P13" s="12">
        <v>22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94</v>
      </c>
      <c r="X13" s="10">
        <v>97</v>
      </c>
      <c r="Y13" s="10">
        <v>79.760000000000005</v>
      </c>
      <c r="Z13" s="18">
        <v>11</v>
      </c>
    </row>
    <row r="14" spans="1:26" x14ac:dyDescent="0.25">
      <c r="A14" s="1">
        <v>22</v>
      </c>
      <c r="B14" s="1">
        <v>259</v>
      </c>
      <c r="C14" s="2" t="s">
        <v>292</v>
      </c>
      <c r="D14" s="1" t="s">
        <v>301</v>
      </c>
      <c r="E14" s="1">
        <v>6628009912</v>
      </c>
      <c r="F14" s="4">
        <v>97</v>
      </c>
      <c r="G14" s="4">
        <v>90</v>
      </c>
      <c r="H14" s="4">
        <v>97</v>
      </c>
      <c r="I14" s="12">
        <v>94.9</v>
      </c>
      <c r="J14" s="4">
        <v>80</v>
      </c>
      <c r="K14" s="4">
        <v>83</v>
      </c>
      <c r="L14" s="12">
        <v>81.5</v>
      </c>
      <c r="M14" s="4">
        <v>0</v>
      </c>
      <c r="N14" s="4">
        <v>0</v>
      </c>
      <c r="O14" s="4">
        <v>100</v>
      </c>
      <c r="P14" s="12">
        <v>30</v>
      </c>
      <c r="Q14" s="4">
        <v>97</v>
      </c>
      <c r="R14" s="4">
        <v>94</v>
      </c>
      <c r="S14" s="4">
        <v>97</v>
      </c>
      <c r="T14" s="4">
        <v>95.800000000000011</v>
      </c>
      <c r="U14" s="4">
        <v>95</v>
      </c>
      <c r="V14" s="4">
        <v>94</v>
      </c>
      <c r="W14" s="4">
        <v>98</v>
      </c>
      <c r="X14" s="10">
        <v>96.3</v>
      </c>
      <c r="Y14" s="10">
        <v>79.700000000000017</v>
      </c>
      <c r="Z14" s="18">
        <v>12</v>
      </c>
    </row>
    <row r="15" spans="1:26" x14ac:dyDescent="0.25">
      <c r="A15" s="1">
        <v>22</v>
      </c>
      <c r="B15" s="1">
        <v>257</v>
      </c>
      <c r="C15" s="2" t="s">
        <v>292</v>
      </c>
      <c r="D15" s="1" t="s">
        <v>299</v>
      </c>
      <c r="E15" s="1">
        <v>6628009736</v>
      </c>
      <c r="F15" s="4">
        <v>74</v>
      </c>
      <c r="G15" s="4">
        <v>90</v>
      </c>
      <c r="H15" s="4">
        <v>90</v>
      </c>
      <c r="I15" s="12">
        <v>85.2</v>
      </c>
      <c r="J15" s="4">
        <v>40</v>
      </c>
      <c r="K15" s="4">
        <v>85</v>
      </c>
      <c r="L15" s="12">
        <v>62.5</v>
      </c>
      <c r="M15" s="4">
        <v>0</v>
      </c>
      <c r="N15" s="4">
        <v>80</v>
      </c>
      <c r="O15" s="4">
        <v>80</v>
      </c>
      <c r="P15" s="12">
        <v>56</v>
      </c>
      <c r="Q15" s="4">
        <v>100</v>
      </c>
      <c r="R15" s="4">
        <v>90</v>
      </c>
      <c r="S15" s="4">
        <v>97</v>
      </c>
      <c r="T15" s="4">
        <v>95.4</v>
      </c>
      <c r="U15" s="4">
        <v>98</v>
      </c>
      <c r="V15" s="4">
        <v>94</v>
      </c>
      <c r="W15" s="4">
        <v>94</v>
      </c>
      <c r="X15" s="10">
        <v>95.2</v>
      </c>
      <c r="Y15" s="10">
        <v>78.860000000000014</v>
      </c>
      <c r="Z15" s="18">
        <v>13</v>
      </c>
    </row>
    <row r="16" spans="1:26" x14ac:dyDescent="0.25">
      <c r="A16" s="1">
        <v>22</v>
      </c>
      <c r="B16" s="1">
        <v>254</v>
      </c>
      <c r="C16" s="2" t="s">
        <v>292</v>
      </c>
      <c r="D16" s="1" t="s">
        <v>296</v>
      </c>
      <c r="E16" s="1">
        <v>6628009863</v>
      </c>
      <c r="F16" s="4">
        <v>49</v>
      </c>
      <c r="G16" s="4">
        <v>90</v>
      </c>
      <c r="H16" s="4">
        <v>96</v>
      </c>
      <c r="I16" s="12">
        <v>80.100000000000009</v>
      </c>
      <c r="J16" s="4">
        <v>80</v>
      </c>
      <c r="K16" s="4">
        <v>77</v>
      </c>
      <c r="L16" s="12">
        <v>78.5</v>
      </c>
      <c r="M16" s="4">
        <v>0</v>
      </c>
      <c r="N16" s="4">
        <v>20</v>
      </c>
      <c r="O16" s="4">
        <v>100</v>
      </c>
      <c r="P16" s="12">
        <v>38</v>
      </c>
      <c r="Q16" s="4">
        <v>96</v>
      </c>
      <c r="R16" s="4">
        <v>96</v>
      </c>
      <c r="S16" s="4">
        <v>100</v>
      </c>
      <c r="T16" s="4">
        <v>96.800000000000011</v>
      </c>
      <c r="U16" s="4">
        <v>98</v>
      </c>
      <c r="V16" s="4">
        <v>97</v>
      </c>
      <c r="W16" s="4">
        <v>98</v>
      </c>
      <c r="X16" s="10">
        <v>97.8</v>
      </c>
      <c r="Y16" s="10">
        <v>78.240000000000009</v>
      </c>
      <c r="Z16" s="18">
        <v>14</v>
      </c>
    </row>
    <row r="17" spans="1:26" x14ac:dyDescent="0.25">
      <c r="A17" s="1">
        <v>22</v>
      </c>
      <c r="B17" s="1">
        <v>258</v>
      </c>
      <c r="C17" s="2" t="s">
        <v>292</v>
      </c>
      <c r="D17" s="1" t="s">
        <v>300</v>
      </c>
      <c r="E17" s="1">
        <v>6628009905</v>
      </c>
      <c r="F17" s="4">
        <v>94</v>
      </c>
      <c r="G17" s="4">
        <v>100</v>
      </c>
      <c r="H17" s="4">
        <v>88</v>
      </c>
      <c r="I17" s="12">
        <v>93.4</v>
      </c>
      <c r="J17" s="4">
        <v>100</v>
      </c>
      <c r="K17" s="4">
        <v>77</v>
      </c>
      <c r="L17" s="12">
        <v>88.5</v>
      </c>
      <c r="M17" s="4">
        <v>0</v>
      </c>
      <c r="N17" s="4">
        <v>40</v>
      </c>
      <c r="O17" s="4">
        <v>67</v>
      </c>
      <c r="P17" s="12">
        <v>36.099999999999994</v>
      </c>
      <c r="Q17" s="4">
        <v>86</v>
      </c>
      <c r="R17" s="4">
        <v>85</v>
      </c>
      <c r="S17" s="4">
        <v>93</v>
      </c>
      <c r="T17" s="4">
        <v>87</v>
      </c>
      <c r="U17" s="4">
        <v>81</v>
      </c>
      <c r="V17" s="4">
        <v>88</v>
      </c>
      <c r="W17" s="4">
        <v>85</v>
      </c>
      <c r="X17" s="10">
        <v>84.4</v>
      </c>
      <c r="Y17" s="10">
        <v>77.88</v>
      </c>
      <c r="Z17" s="18">
        <v>15</v>
      </c>
    </row>
    <row r="18" spans="1:26" x14ac:dyDescent="0.25">
      <c r="A18" s="1">
        <v>22</v>
      </c>
      <c r="B18" s="1">
        <v>269</v>
      </c>
      <c r="C18" s="2" t="s">
        <v>292</v>
      </c>
      <c r="D18" s="1" t="s">
        <v>95</v>
      </c>
      <c r="E18" s="1">
        <v>6628009711</v>
      </c>
      <c r="F18" s="4">
        <v>96</v>
      </c>
      <c r="G18" s="4">
        <v>100</v>
      </c>
      <c r="H18" s="4">
        <v>98</v>
      </c>
      <c r="I18" s="12">
        <v>98</v>
      </c>
      <c r="J18" s="4">
        <v>40</v>
      </c>
      <c r="K18" s="4">
        <v>92</v>
      </c>
      <c r="L18" s="12">
        <v>66</v>
      </c>
      <c r="M18" s="4">
        <v>0</v>
      </c>
      <c r="N18" s="4">
        <v>0</v>
      </c>
      <c r="O18" s="4">
        <v>100</v>
      </c>
      <c r="P18" s="12">
        <v>30</v>
      </c>
      <c r="Q18" s="4">
        <v>95</v>
      </c>
      <c r="R18" s="4">
        <v>94</v>
      </c>
      <c r="S18" s="4">
        <v>100</v>
      </c>
      <c r="T18" s="4">
        <v>95.6</v>
      </c>
      <c r="U18" s="4">
        <v>95</v>
      </c>
      <c r="V18" s="4">
        <v>98</v>
      </c>
      <c r="W18" s="4">
        <v>97</v>
      </c>
      <c r="X18" s="10">
        <v>96.6</v>
      </c>
      <c r="Y18" s="10">
        <v>77.240000000000009</v>
      </c>
      <c r="Z18" s="18">
        <v>16</v>
      </c>
    </row>
    <row r="19" spans="1:26" x14ac:dyDescent="0.25">
      <c r="A19" s="1">
        <v>22</v>
      </c>
      <c r="B19" s="1">
        <v>251</v>
      </c>
      <c r="C19" s="2" t="s">
        <v>292</v>
      </c>
      <c r="D19" s="1" t="s">
        <v>146</v>
      </c>
      <c r="E19" s="1">
        <v>6628009743</v>
      </c>
      <c r="F19" s="4">
        <v>83</v>
      </c>
      <c r="G19" s="4">
        <v>90</v>
      </c>
      <c r="H19" s="4">
        <v>85</v>
      </c>
      <c r="I19" s="12">
        <v>85.9</v>
      </c>
      <c r="J19" s="4">
        <v>100</v>
      </c>
      <c r="K19" s="4">
        <v>63</v>
      </c>
      <c r="L19" s="12">
        <v>81.5</v>
      </c>
      <c r="M19" s="4">
        <v>0</v>
      </c>
      <c r="N19" s="4">
        <v>40</v>
      </c>
      <c r="O19" s="4">
        <v>87</v>
      </c>
      <c r="P19" s="12">
        <v>42.099999999999994</v>
      </c>
      <c r="Q19" s="4">
        <v>87</v>
      </c>
      <c r="R19" s="4">
        <v>88</v>
      </c>
      <c r="S19" s="4">
        <v>91</v>
      </c>
      <c r="T19" s="4">
        <v>88.2</v>
      </c>
      <c r="U19" s="4">
        <v>83</v>
      </c>
      <c r="V19" s="4">
        <v>90</v>
      </c>
      <c r="W19" s="4">
        <v>90</v>
      </c>
      <c r="X19" s="10">
        <v>87.9</v>
      </c>
      <c r="Y19" s="10">
        <v>77.12</v>
      </c>
      <c r="Z19" s="18">
        <v>17</v>
      </c>
    </row>
    <row r="20" spans="1:26" x14ac:dyDescent="0.25">
      <c r="A20" s="1">
        <v>22</v>
      </c>
      <c r="B20" s="1">
        <v>250</v>
      </c>
      <c r="C20" s="2" t="s">
        <v>292</v>
      </c>
      <c r="D20" s="1" t="s">
        <v>293</v>
      </c>
      <c r="E20" s="1">
        <v>6628009831</v>
      </c>
      <c r="F20" s="4">
        <v>81</v>
      </c>
      <c r="G20" s="4">
        <v>90</v>
      </c>
      <c r="H20" s="4">
        <v>89</v>
      </c>
      <c r="I20" s="12">
        <v>86.9</v>
      </c>
      <c r="J20" s="4">
        <v>60</v>
      </c>
      <c r="K20" s="4">
        <v>100</v>
      </c>
      <c r="L20" s="12">
        <v>80</v>
      </c>
      <c r="M20" s="4">
        <v>0</v>
      </c>
      <c r="N20" s="4">
        <v>40</v>
      </c>
      <c r="O20" s="4">
        <v>20</v>
      </c>
      <c r="P20" s="12">
        <v>22</v>
      </c>
      <c r="Q20" s="4">
        <v>89</v>
      </c>
      <c r="R20" s="4">
        <v>100</v>
      </c>
      <c r="S20" s="4">
        <v>100</v>
      </c>
      <c r="T20" s="4">
        <v>95.6</v>
      </c>
      <c r="U20" s="4">
        <v>100</v>
      </c>
      <c r="V20" s="4">
        <v>100</v>
      </c>
      <c r="W20" s="4">
        <v>100</v>
      </c>
      <c r="X20" s="10">
        <v>100</v>
      </c>
      <c r="Y20" s="10">
        <v>76.900000000000006</v>
      </c>
      <c r="Z20" s="18">
        <v>18</v>
      </c>
    </row>
    <row r="21" spans="1:26" x14ac:dyDescent="0.25">
      <c r="A21" s="1">
        <v>22</v>
      </c>
      <c r="B21" s="1">
        <v>253</v>
      </c>
      <c r="C21" s="2" t="s">
        <v>292</v>
      </c>
      <c r="D21" s="1" t="s">
        <v>295</v>
      </c>
      <c r="E21" s="1">
        <v>6628009920</v>
      </c>
      <c r="F21" s="4">
        <v>88</v>
      </c>
      <c r="G21" s="4">
        <v>100</v>
      </c>
      <c r="H21" s="4">
        <v>96</v>
      </c>
      <c r="I21" s="12">
        <v>94.800000000000011</v>
      </c>
      <c r="J21" s="4">
        <v>40</v>
      </c>
      <c r="K21" s="4">
        <v>85</v>
      </c>
      <c r="L21" s="12">
        <v>62.5</v>
      </c>
      <c r="M21" s="4">
        <v>0</v>
      </c>
      <c r="N21" s="4">
        <v>0</v>
      </c>
      <c r="O21" s="4">
        <v>100</v>
      </c>
      <c r="P21" s="12">
        <v>30</v>
      </c>
      <c r="Q21" s="4">
        <v>95</v>
      </c>
      <c r="R21" s="4">
        <v>95</v>
      </c>
      <c r="S21" s="4">
        <v>98</v>
      </c>
      <c r="T21" s="4">
        <v>95.6</v>
      </c>
      <c r="U21" s="4">
        <v>94</v>
      </c>
      <c r="V21" s="4">
        <v>98</v>
      </c>
      <c r="W21" s="4">
        <v>97</v>
      </c>
      <c r="X21" s="10">
        <v>96.3</v>
      </c>
      <c r="Y21" s="10">
        <v>75.84</v>
      </c>
      <c r="Z21" s="18">
        <v>19</v>
      </c>
    </row>
    <row r="22" spans="1:26" x14ac:dyDescent="0.25">
      <c r="A22" s="1">
        <v>22</v>
      </c>
      <c r="B22" s="1">
        <v>268</v>
      </c>
      <c r="C22" s="2" t="s">
        <v>292</v>
      </c>
      <c r="D22" s="1" t="s">
        <v>310</v>
      </c>
      <c r="E22" s="1">
        <v>6628009888</v>
      </c>
      <c r="F22" s="4">
        <v>90</v>
      </c>
      <c r="G22" s="4">
        <v>90</v>
      </c>
      <c r="H22" s="4">
        <v>97</v>
      </c>
      <c r="I22" s="12">
        <v>92.800000000000011</v>
      </c>
      <c r="J22" s="4">
        <v>80</v>
      </c>
      <c r="K22" s="4">
        <v>79</v>
      </c>
      <c r="L22" s="12">
        <v>79.5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96</v>
      </c>
      <c r="S22" s="4">
        <v>100</v>
      </c>
      <c r="T22" s="4">
        <v>96.800000000000011</v>
      </c>
      <c r="U22" s="4">
        <v>92</v>
      </c>
      <c r="V22" s="4">
        <v>100</v>
      </c>
      <c r="W22" s="4">
        <v>96</v>
      </c>
      <c r="X22" s="10">
        <v>95.6</v>
      </c>
      <c r="Y22" s="10">
        <v>74.540000000000006</v>
      </c>
      <c r="Z22" s="18">
        <v>20</v>
      </c>
    </row>
    <row r="23" spans="1:26" x14ac:dyDescent="0.25">
      <c r="A23" s="1">
        <v>22</v>
      </c>
      <c r="B23" s="1">
        <v>267</v>
      </c>
      <c r="C23" s="2" t="s">
        <v>292</v>
      </c>
      <c r="D23" s="1" t="s">
        <v>309</v>
      </c>
      <c r="E23" s="1">
        <v>6628009790</v>
      </c>
      <c r="F23" s="4">
        <v>74</v>
      </c>
      <c r="G23" s="4">
        <v>90</v>
      </c>
      <c r="H23" s="4">
        <v>91</v>
      </c>
      <c r="I23" s="12">
        <v>85.6</v>
      </c>
      <c r="J23" s="4">
        <v>80</v>
      </c>
      <c r="K23" s="4">
        <v>76</v>
      </c>
      <c r="L23" s="12">
        <v>78</v>
      </c>
      <c r="M23" s="4">
        <v>0</v>
      </c>
      <c r="N23" s="4">
        <v>60</v>
      </c>
      <c r="O23" s="4">
        <v>25</v>
      </c>
      <c r="P23" s="12">
        <v>31.5</v>
      </c>
      <c r="Q23" s="4">
        <v>94</v>
      </c>
      <c r="R23" s="4">
        <v>86</v>
      </c>
      <c r="S23" s="4">
        <v>95</v>
      </c>
      <c r="T23" s="4">
        <v>91</v>
      </c>
      <c r="U23" s="4">
        <v>82</v>
      </c>
      <c r="V23" s="4">
        <v>88</v>
      </c>
      <c r="W23" s="4">
        <v>88</v>
      </c>
      <c r="X23" s="10">
        <v>86.2</v>
      </c>
      <c r="Y23" s="10">
        <v>74.460000000000008</v>
      </c>
      <c r="Z23" s="18">
        <v>21</v>
      </c>
    </row>
    <row r="24" spans="1:26" x14ac:dyDescent="0.25">
      <c r="A24" s="1">
        <v>22</v>
      </c>
      <c r="B24" s="1">
        <v>265</v>
      </c>
      <c r="C24" s="2" t="s">
        <v>292</v>
      </c>
      <c r="D24" s="1" t="s">
        <v>307</v>
      </c>
      <c r="E24" s="1">
        <v>6628009750</v>
      </c>
      <c r="F24" s="4">
        <v>97</v>
      </c>
      <c r="G24" s="4">
        <v>90</v>
      </c>
      <c r="H24" s="4">
        <v>96</v>
      </c>
      <c r="I24" s="12">
        <v>94.5</v>
      </c>
      <c r="J24" s="4">
        <v>60</v>
      </c>
      <c r="K24" s="4">
        <v>85</v>
      </c>
      <c r="L24" s="12">
        <v>72.5</v>
      </c>
      <c r="M24" s="4">
        <v>0</v>
      </c>
      <c r="N24" s="4">
        <v>20</v>
      </c>
      <c r="O24" s="4">
        <v>0</v>
      </c>
      <c r="P24" s="12">
        <v>8</v>
      </c>
      <c r="Q24" s="4">
        <v>96</v>
      </c>
      <c r="R24" s="4">
        <v>96</v>
      </c>
      <c r="S24" s="4">
        <v>100</v>
      </c>
      <c r="T24" s="4">
        <v>96.800000000000011</v>
      </c>
      <c r="U24" s="4">
        <v>96</v>
      </c>
      <c r="V24" s="4">
        <v>100</v>
      </c>
      <c r="W24" s="4">
        <v>93</v>
      </c>
      <c r="X24" s="10">
        <v>95.3</v>
      </c>
      <c r="Y24" s="10">
        <v>73.42</v>
      </c>
      <c r="Z24" s="18">
        <v>22</v>
      </c>
    </row>
    <row r="25" spans="1:26" x14ac:dyDescent="0.25">
      <c r="A25" s="1">
        <v>22</v>
      </c>
      <c r="B25" s="1">
        <v>266</v>
      </c>
      <c r="C25" s="2" t="s">
        <v>292</v>
      </c>
      <c r="D25" s="1" t="s">
        <v>308</v>
      </c>
      <c r="E25" s="1">
        <v>6628009870</v>
      </c>
      <c r="F25" s="4">
        <v>76</v>
      </c>
      <c r="G25" s="4">
        <v>90</v>
      </c>
      <c r="H25" s="4">
        <v>81</v>
      </c>
      <c r="I25" s="12">
        <v>82.199999999999989</v>
      </c>
      <c r="J25" s="4">
        <v>40</v>
      </c>
      <c r="K25" s="4">
        <v>88</v>
      </c>
      <c r="L25" s="12">
        <v>64</v>
      </c>
      <c r="M25" s="4">
        <v>0</v>
      </c>
      <c r="N25" s="4">
        <v>20</v>
      </c>
      <c r="O25" s="4">
        <v>0</v>
      </c>
      <c r="P25" s="12">
        <v>8</v>
      </c>
      <c r="Q25" s="4">
        <v>97</v>
      </c>
      <c r="R25" s="4">
        <v>94</v>
      </c>
      <c r="S25" s="4">
        <v>100</v>
      </c>
      <c r="T25" s="4">
        <v>96.4</v>
      </c>
      <c r="U25" s="4">
        <v>88</v>
      </c>
      <c r="V25" s="4">
        <v>97</v>
      </c>
      <c r="W25" s="4">
        <v>88</v>
      </c>
      <c r="X25" s="10">
        <v>89.8</v>
      </c>
      <c r="Y25" s="10">
        <v>68.08</v>
      </c>
      <c r="Z25" s="18">
        <v>23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Y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23</v>
      </c>
      <c r="B3" s="1">
        <v>280</v>
      </c>
      <c r="C3" s="2" t="s">
        <v>314</v>
      </c>
      <c r="D3" s="1" t="s">
        <v>315</v>
      </c>
      <c r="E3" s="1">
        <v>6632015958</v>
      </c>
      <c r="F3" s="4">
        <v>95</v>
      </c>
      <c r="G3" s="4">
        <v>90</v>
      </c>
      <c r="H3" s="4">
        <v>100</v>
      </c>
      <c r="I3" s="12">
        <v>95.5</v>
      </c>
      <c r="J3" s="4">
        <v>100</v>
      </c>
      <c r="K3" s="4">
        <v>85</v>
      </c>
      <c r="L3" s="12">
        <v>92.5</v>
      </c>
      <c r="M3" s="4">
        <v>40</v>
      </c>
      <c r="N3" s="4">
        <v>60</v>
      </c>
      <c r="O3" s="4">
        <v>67</v>
      </c>
      <c r="P3" s="12">
        <v>56.099999999999994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92</v>
      </c>
      <c r="X3" s="10">
        <v>96</v>
      </c>
      <c r="Y3" s="10">
        <v>88.02000000000001</v>
      </c>
      <c r="Z3" s="14">
        <v>1</v>
      </c>
    </row>
    <row r="4" spans="1:26" x14ac:dyDescent="0.25">
      <c r="A4" s="1">
        <v>23</v>
      </c>
      <c r="B4" s="1">
        <v>282</v>
      </c>
      <c r="C4" s="2" t="s">
        <v>314</v>
      </c>
      <c r="D4" s="1" t="s">
        <v>317</v>
      </c>
      <c r="E4" s="1">
        <v>6632015891</v>
      </c>
      <c r="F4" s="4">
        <v>85</v>
      </c>
      <c r="G4" s="4">
        <v>100</v>
      </c>
      <c r="H4" s="4">
        <v>97</v>
      </c>
      <c r="I4" s="12">
        <v>94.300000000000011</v>
      </c>
      <c r="J4" s="4">
        <v>100</v>
      </c>
      <c r="K4" s="4">
        <v>97</v>
      </c>
      <c r="L4" s="12">
        <v>98.5</v>
      </c>
      <c r="M4" s="4">
        <v>20</v>
      </c>
      <c r="N4" s="4">
        <v>40</v>
      </c>
      <c r="O4" s="4">
        <v>85</v>
      </c>
      <c r="P4" s="12">
        <v>47.5</v>
      </c>
      <c r="Q4" s="4">
        <v>97</v>
      </c>
      <c r="R4" s="4">
        <v>96</v>
      </c>
      <c r="S4" s="4">
        <v>97</v>
      </c>
      <c r="T4" s="4">
        <v>96.600000000000023</v>
      </c>
      <c r="U4" s="4">
        <v>94</v>
      </c>
      <c r="V4" s="4">
        <v>98</v>
      </c>
      <c r="W4" s="4">
        <v>96</v>
      </c>
      <c r="X4" s="10">
        <v>95.8</v>
      </c>
      <c r="Y4" s="10">
        <v>86.54000000000002</v>
      </c>
      <c r="Z4" s="18">
        <v>2</v>
      </c>
    </row>
    <row r="5" spans="1:26" x14ac:dyDescent="0.25">
      <c r="A5" s="1">
        <v>23</v>
      </c>
      <c r="B5" s="1">
        <v>281</v>
      </c>
      <c r="C5" s="2" t="s">
        <v>314</v>
      </c>
      <c r="D5" s="1" t="s">
        <v>316</v>
      </c>
      <c r="E5" s="1">
        <v>6632015919</v>
      </c>
      <c r="F5" s="4">
        <v>60</v>
      </c>
      <c r="G5" s="4">
        <v>100</v>
      </c>
      <c r="H5" s="4">
        <v>94</v>
      </c>
      <c r="I5" s="12">
        <v>85.6</v>
      </c>
      <c r="J5" s="4">
        <v>80</v>
      </c>
      <c r="K5" s="4">
        <v>77</v>
      </c>
      <c r="L5" s="12">
        <v>78.5</v>
      </c>
      <c r="M5" s="4">
        <v>20</v>
      </c>
      <c r="N5" s="4">
        <v>20</v>
      </c>
      <c r="O5" s="4">
        <v>50</v>
      </c>
      <c r="P5" s="12">
        <v>29</v>
      </c>
      <c r="Q5" s="4">
        <v>95</v>
      </c>
      <c r="R5" s="4">
        <v>96</v>
      </c>
      <c r="S5" s="4">
        <v>98</v>
      </c>
      <c r="T5" s="4">
        <v>96</v>
      </c>
      <c r="U5" s="4">
        <v>95</v>
      </c>
      <c r="V5" s="4">
        <v>92</v>
      </c>
      <c r="W5" s="4">
        <v>94</v>
      </c>
      <c r="X5" s="10">
        <v>93.9</v>
      </c>
      <c r="Y5" s="10">
        <v>76.600000000000009</v>
      </c>
      <c r="Z5" s="18">
        <v>3</v>
      </c>
    </row>
    <row r="6" spans="1:26" x14ac:dyDescent="0.25">
      <c r="A6" s="1">
        <v>23</v>
      </c>
      <c r="B6" s="1">
        <v>285</v>
      </c>
      <c r="C6" s="2" t="s">
        <v>314</v>
      </c>
      <c r="D6" s="1" t="s">
        <v>319</v>
      </c>
      <c r="E6" s="1">
        <v>6632021790</v>
      </c>
      <c r="F6" s="4">
        <v>75</v>
      </c>
      <c r="G6" s="4">
        <v>90</v>
      </c>
      <c r="H6" s="4">
        <v>99</v>
      </c>
      <c r="I6" s="12">
        <v>89.1</v>
      </c>
      <c r="J6" s="4">
        <v>40</v>
      </c>
      <c r="K6" s="4">
        <v>89</v>
      </c>
      <c r="L6" s="12">
        <v>64.5</v>
      </c>
      <c r="M6" s="4">
        <v>0</v>
      </c>
      <c r="N6" s="4">
        <v>40</v>
      </c>
      <c r="O6" s="4">
        <v>67</v>
      </c>
      <c r="P6" s="12">
        <v>36.099999999999994</v>
      </c>
      <c r="Q6" s="4">
        <v>96</v>
      </c>
      <c r="R6" s="4">
        <v>95</v>
      </c>
      <c r="S6" s="4">
        <v>100</v>
      </c>
      <c r="T6" s="4">
        <v>96.4</v>
      </c>
      <c r="U6" s="4">
        <v>98</v>
      </c>
      <c r="V6" s="4">
        <v>95</v>
      </c>
      <c r="W6" s="4">
        <v>96</v>
      </c>
      <c r="X6" s="10">
        <v>96.4</v>
      </c>
      <c r="Y6" s="10">
        <v>76.5</v>
      </c>
      <c r="Z6" s="18">
        <v>4</v>
      </c>
    </row>
    <row r="7" spans="1:26" x14ac:dyDescent="0.25">
      <c r="A7" s="1">
        <v>23</v>
      </c>
      <c r="B7" s="1">
        <v>283</v>
      </c>
      <c r="C7" s="2" t="s">
        <v>314</v>
      </c>
      <c r="D7" s="1" t="s">
        <v>318</v>
      </c>
      <c r="E7" s="1">
        <v>6632015933</v>
      </c>
      <c r="F7" s="4">
        <v>95</v>
      </c>
      <c r="G7" s="4">
        <v>100</v>
      </c>
      <c r="H7" s="4">
        <v>76</v>
      </c>
      <c r="I7" s="12">
        <v>88.9</v>
      </c>
      <c r="J7" s="4">
        <v>80</v>
      </c>
      <c r="K7" s="4">
        <v>36</v>
      </c>
      <c r="L7" s="12">
        <v>58</v>
      </c>
      <c r="M7" s="4">
        <v>20</v>
      </c>
      <c r="N7" s="4">
        <v>40</v>
      </c>
      <c r="O7" s="4">
        <v>25</v>
      </c>
      <c r="P7" s="12">
        <v>29.5</v>
      </c>
      <c r="Q7" s="4">
        <v>86</v>
      </c>
      <c r="R7" s="4">
        <v>93</v>
      </c>
      <c r="S7" s="4">
        <v>100</v>
      </c>
      <c r="T7" s="4">
        <v>91.6</v>
      </c>
      <c r="U7" s="4">
        <v>71</v>
      </c>
      <c r="V7" s="4">
        <v>100</v>
      </c>
      <c r="W7" s="4">
        <v>93</v>
      </c>
      <c r="X7" s="10">
        <v>87.8</v>
      </c>
      <c r="Y7" s="10">
        <v>71.160000000000011</v>
      </c>
      <c r="Z7" s="18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24</v>
      </c>
      <c r="B3" s="1">
        <v>294</v>
      </c>
      <c r="C3" s="2" t="s">
        <v>320</v>
      </c>
      <c r="D3" s="1" t="s">
        <v>329</v>
      </c>
      <c r="E3" s="1">
        <v>6676001494</v>
      </c>
      <c r="F3" s="4">
        <v>100</v>
      </c>
      <c r="G3" s="4">
        <v>100</v>
      </c>
      <c r="H3" s="4">
        <v>96</v>
      </c>
      <c r="I3" s="12">
        <v>98.4</v>
      </c>
      <c r="J3" s="4">
        <v>100</v>
      </c>
      <c r="K3" s="4">
        <v>90</v>
      </c>
      <c r="L3" s="12">
        <v>95</v>
      </c>
      <c r="M3" s="4">
        <v>60</v>
      </c>
      <c r="N3" s="4">
        <v>60</v>
      </c>
      <c r="O3" s="4">
        <v>75</v>
      </c>
      <c r="P3" s="12">
        <v>64.5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96</v>
      </c>
      <c r="W3" s="4">
        <v>96</v>
      </c>
      <c r="X3" s="10">
        <v>96</v>
      </c>
      <c r="Y3" s="10">
        <v>90.18</v>
      </c>
      <c r="Z3" s="14">
        <v>1</v>
      </c>
    </row>
    <row r="4" spans="1:26" x14ac:dyDescent="0.25">
      <c r="A4" s="1">
        <v>24</v>
      </c>
      <c r="B4" s="1">
        <v>289</v>
      </c>
      <c r="C4" s="2" t="s">
        <v>320</v>
      </c>
      <c r="D4" s="1" t="s">
        <v>324</v>
      </c>
      <c r="E4" s="1">
        <v>6651002961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96</v>
      </c>
      <c r="L4" s="12">
        <v>88</v>
      </c>
      <c r="M4" s="4">
        <v>20</v>
      </c>
      <c r="N4" s="4">
        <v>20</v>
      </c>
      <c r="O4" s="4">
        <v>100</v>
      </c>
      <c r="P4" s="12">
        <v>44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86.28</v>
      </c>
      <c r="Z4" s="18">
        <f>IF(Y4&lt;&gt;Y3,Z3+1,Z3)</f>
        <v>2</v>
      </c>
    </row>
    <row r="5" spans="1:26" x14ac:dyDescent="0.25">
      <c r="A5" s="1">
        <v>24</v>
      </c>
      <c r="B5" s="1">
        <v>292</v>
      </c>
      <c r="C5" s="2" t="s">
        <v>320</v>
      </c>
      <c r="D5" s="1" t="s">
        <v>327</v>
      </c>
      <c r="E5" s="1">
        <v>6651002947</v>
      </c>
      <c r="F5" s="4">
        <v>89</v>
      </c>
      <c r="G5" s="4">
        <v>100</v>
      </c>
      <c r="H5" s="4">
        <v>96</v>
      </c>
      <c r="I5" s="12">
        <v>95.100000000000009</v>
      </c>
      <c r="J5" s="4">
        <v>60</v>
      </c>
      <c r="K5" s="4">
        <v>85</v>
      </c>
      <c r="L5" s="12">
        <v>72.5</v>
      </c>
      <c r="M5" s="4">
        <v>0</v>
      </c>
      <c r="N5" s="4">
        <v>60</v>
      </c>
      <c r="O5" s="4">
        <v>80</v>
      </c>
      <c r="P5" s="12">
        <v>48</v>
      </c>
      <c r="Q5" s="4">
        <v>99</v>
      </c>
      <c r="R5" s="4">
        <v>98</v>
      </c>
      <c r="S5" s="4">
        <v>97</v>
      </c>
      <c r="T5" s="4">
        <v>98.200000000000017</v>
      </c>
      <c r="U5" s="4">
        <v>95</v>
      </c>
      <c r="V5" s="4">
        <v>98</v>
      </c>
      <c r="W5" s="4">
        <v>99</v>
      </c>
      <c r="X5" s="10">
        <v>97.6</v>
      </c>
      <c r="Y5" s="10">
        <v>82.28000000000003</v>
      </c>
      <c r="Z5" s="18">
        <f t="shared" ref="Z5:Z11" si="0">IF(Y5&lt;&gt;Y4,Z4+1,Z4)</f>
        <v>3</v>
      </c>
    </row>
    <row r="6" spans="1:26" x14ac:dyDescent="0.25">
      <c r="A6" s="1">
        <v>24</v>
      </c>
      <c r="B6" s="1">
        <v>286</v>
      </c>
      <c r="C6" s="2" t="s">
        <v>320</v>
      </c>
      <c r="D6" s="1" t="s">
        <v>321</v>
      </c>
      <c r="E6" s="1">
        <v>6651002993</v>
      </c>
      <c r="F6" s="4">
        <v>92</v>
      </c>
      <c r="G6" s="4">
        <v>100</v>
      </c>
      <c r="H6" s="4">
        <v>97</v>
      </c>
      <c r="I6" s="12">
        <v>96.4</v>
      </c>
      <c r="J6" s="4">
        <v>100</v>
      </c>
      <c r="K6" s="4">
        <v>95</v>
      </c>
      <c r="L6" s="12">
        <v>97.5</v>
      </c>
      <c r="M6" s="4">
        <v>0</v>
      </c>
      <c r="N6" s="4">
        <v>40</v>
      </c>
      <c r="O6" s="4">
        <v>20</v>
      </c>
      <c r="P6" s="12">
        <v>22</v>
      </c>
      <c r="Q6" s="4">
        <v>95</v>
      </c>
      <c r="R6" s="4">
        <v>98</v>
      </c>
      <c r="S6" s="4">
        <v>100</v>
      </c>
      <c r="T6" s="4">
        <v>97.2</v>
      </c>
      <c r="U6" s="4">
        <v>95</v>
      </c>
      <c r="V6" s="4">
        <v>98</v>
      </c>
      <c r="W6" s="4">
        <v>98</v>
      </c>
      <c r="X6" s="10">
        <v>97.1</v>
      </c>
      <c r="Y6" s="10">
        <v>82.04000000000002</v>
      </c>
      <c r="Z6" s="18">
        <f t="shared" si="0"/>
        <v>4</v>
      </c>
    </row>
    <row r="7" spans="1:26" x14ac:dyDescent="0.25">
      <c r="A7" s="1">
        <v>24</v>
      </c>
      <c r="B7" s="1">
        <v>290</v>
      </c>
      <c r="C7" s="2" t="s">
        <v>320</v>
      </c>
      <c r="D7" s="1" t="s">
        <v>325</v>
      </c>
      <c r="E7" s="1">
        <v>6651003098</v>
      </c>
      <c r="F7" s="4">
        <v>93</v>
      </c>
      <c r="G7" s="4">
        <v>100</v>
      </c>
      <c r="H7" s="4">
        <v>86</v>
      </c>
      <c r="I7" s="12">
        <v>92.3</v>
      </c>
      <c r="J7" s="4">
        <v>100</v>
      </c>
      <c r="K7" s="4">
        <v>93</v>
      </c>
      <c r="L7" s="12">
        <v>96.5</v>
      </c>
      <c r="M7" s="4">
        <v>0</v>
      </c>
      <c r="N7" s="4">
        <v>40</v>
      </c>
      <c r="O7" s="4">
        <v>20</v>
      </c>
      <c r="P7" s="12">
        <v>22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93</v>
      </c>
      <c r="W7" s="4">
        <v>100</v>
      </c>
      <c r="X7" s="10">
        <v>98.6</v>
      </c>
      <c r="Y7" s="10">
        <v>81.88</v>
      </c>
      <c r="Z7" s="18">
        <f t="shared" si="0"/>
        <v>5</v>
      </c>
    </row>
    <row r="8" spans="1:26" x14ac:dyDescent="0.25">
      <c r="A8" s="1">
        <v>24</v>
      </c>
      <c r="B8" s="1">
        <v>287</v>
      </c>
      <c r="C8" s="2" t="s">
        <v>320</v>
      </c>
      <c r="D8" s="1" t="s">
        <v>322</v>
      </c>
      <c r="E8" s="1">
        <v>6651003002</v>
      </c>
      <c r="F8" s="4">
        <v>94</v>
      </c>
      <c r="G8" s="4">
        <v>90</v>
      </c>
      <c r="H8" s="4">
        <v>100</v>
      </c>
      <c r="I8" s="12">
        <v>95.2</v>
      </c>
      <c r="J8" s="4">
        <v>80</v>
      </c>
      <c r="K8" s="4">
        <v>93</v>
      </c>
      <c r="L8" s="12">
        <v>86.5</v>
      </c>
      <c r="M8" s="4">
        <v>0</v>
      </c>
      <c r="N8" s="4">
        <v>0</v>
      </c>
      <c r="O8" s="4">
        <v>75</v>
      </c>
      <c r="P8" s="12">
        <v>22.5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98</v>
      </c>
      <c r="W8" s="4">
        <v>100</v>
      </c>
      <c r="X8" s="10">
        <v>99.6</v>
      </c>
      <c r="Y8" s="10">
        <v>80.759999999999991</v>
      </c>
      <c r="Z8" s="18">
        <f t="shared" si="0"/>
        <v>6</v>
      </c>
    </row>
    <row r="9" spans="1:26" x14ac:dyDescent="0.25">
      <c r="A9" s="1">
        <v>24</v>
      </c>
      <c r="B9" s="1">
        <v>288</v>
      </c>
      <c r="C9" s="2" t="s">
        <v>320</v>
      </c>
      <c r="D9" s="1" t="s">
        <v>323</v>
      </c>
      <c r="E9" s="1">
        <v>6651003186</v>
      </c>
      <c r="F9" s="4">
        <v>97</v>
      </c>
      <c r="G9" s="4">
        <v>100</v>
      </c>
      <c r="H9" s="4">
        <v>96</v>
      </c>
      <c r="I9" s="12">
        <v>97.5</v>
      </c>
      <c r="J9" s="4">
        <v>40</v>
      </c>
      <c r="K9" s="4">
        <v>85</v>
      </c>
      <c r="L9" s="12">
        <v>62.5</v>
      </c>
      <c r="M9" s="4">
        <v>0</v>
      </c>
      <c r="N9" s="4">
        <v>40</v>
      </c>
      <c r="O9" s="4">
        <v>100</v>
      </c>
      <c r="P9" s="12">
        <v>46</v>
      </c>
      <c r="Q9" s="4">
        <v>100</v>
      </c>
      <c r="R9" s="4">
        <v>97</v>
      </c>
      <c r="S9" s="4">
        <v>100</v>
      </c>
      <c r="T9" s="4">
        <v>98.800000000000011</v>
      </c>
      <c r="U9" s="4">
        <v>97</v>
      </c>
      <c r="V9" s="4">
        <v>100</v>
      </c>
      <c r="W9" s="4">
        <v>97</v>
      </c>
      <c r="X9" s="10">
        <v>97.6</v>
      </c>
      <c r="Y9" s="10">
        <v>80.48</v>
      </c>
      <c r="Z9" s="18">
        <f t="shared" si="0"/>
        <v>7</v>
      </c>
    </row>
    <row r="10" spans="1:26" x14ac:dyDescent="0.25">
      <c r="A10" s="1">
        <v>24</v>
      </c>
      <c r="B10" s="1">
        <v>293</v>
      </c>
      <c r="C10" s="2" t="s">
        <v>320</v>
      </c>
      <c r="D10" s="1" t="s">
        <v>328</v>
      </c>
      <c r="E10" s="1">
        <v>6651002954</v>
      </c>
      <c r="F10" s="4">
        <v>99</v>
      </c>
      <c r="G10" s="4">
        <v>100</v>
      </c>
      <c r="H10" s="4">
        <v>97</v>
      </c>
      <c r="I10" s="12">
        <v>98.5</v>
      </c>
      <c r="J10" s="4">
        <v>60</v>
      </c>
      <c r="K10" s="4">
        <v>91</v>
      </c>
      <c r="L10" s="12">
        <v>75.5</v>
      </c>
      <c r="M10" s="4">
        <v>0</v>
      </c>
      <c r="N10" s="4">
        <v>0</v>
      </c>
      <c r="O10" s="4">
        <v>92</v>
      </c>
      <c r="P10" s="12">
        <v>27.599999999999998</v>
      </c>
      <c r="Q10" s="4">
        <v>99</v>
      </c>
      <c r="R10" s="4">
        <v>96</v>
      </c>
      <c r="S10" s="4">
        <v>100</v>
      </c>
      <c r="T10" s="4">
        <v>98</v>
      </c>
      <c r="U10" s="4">
        <v>99</v>
      </c>
      <c r="V10" s="4">
        <v>100</v>
      </c>
      <c r="W10" s="4">
        <v>100</v>
      </c>
      <c r="X10" s="10">
        <v>99.7</v>
      </c>
      <c r="Y10" s="10">
        <v>79.860000000000014</v>
      </c>
      <c r="Z10" s="18">
        <f t="shared" si="0"/>
        <v>8</v>
      </c>
    </row>
    <row r="11" spans="1:26" x14ac:dyDescent="0.25">
      <c r="A11" s="1">
        <v>24</v>
      </c>
      <c r="B11" s="1">
        <v>291</v>
      </c>
      <c r="C11" s="2" t="s">
        <v>320</v>
      </c>
      <c r="D11" s="1" t="s">
        <v>326</v>
      </c>
      <c r="E11" s="1">
        <v>6651002979</v>
      </c>
      <c r="F11" s="4">
        <v>100</v>
      </c>
      <c r="G11" s="4">
        <v>100</v>
      </c>
      <c r="H11" s="4">
        <v>96</v>
      </c>
      <c r="I11" s="12">
        <v>98.4</v>
      </c>
      <c r="J11" s="4">
        <v>40</v>
      </c>
      <c r="K11" s="4">
        <v>94</v>
      </c>
      <c r="L11" s="12">
        <v>67</v>
      </c>
      <c r="M11" s="4">
        <v>0</v>
      </c>
      <c r="N11" s="4">
        <v>40</v>
      </c>
      <c r="O11" s="4">
        <v>20</v>
      </c>
      <c r="P11" s="12">
        <v>22</v>
      </c>
      <c r="Q11" s="4">
        <v>97</v>
      </c>
      <c r="R11" s="4">
        <v>100</v>
      </c>
      <c r="S11" s="4">
        <v>100</v>
      </c>
      <c r="T11" s="4">
        <v>98.800000000000011</v>
      </c>
      <c r="U11" s="4">
        <v>100</v>
      </c>
      <c r="V11" s="4">
        <v>89</v>
      </c>
      <c r="W11" s="4">
        <v>100</v>
      </c>
      <c r="X11" s="10">
        <v>97.8</v>
      </c>
      <c r="Y11" s="10">
        <v>76.800000000000011</v>
      </c>
      <c r="Z11" s="18">
        <f t="shared" si="0"/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Y12" sqref="Y1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25</v>
      </c>
      <c r="B3" s="1">
        <v>308</v>
      </c>
      <c r="C3" s="2" t="s">
        <v>330</v>
      </c>
      <c r="D3" s="1" t="s">
        <v>343</v>
      </c>
      <c r="E3" s="1">
        <v>6652012384</v>
      </c>
      <c r="F3" s="4">
        <v>100</v>
      </c>
      <c r="G3" s="4">
        <v>100</v>
      </c>
      <c r="H3" s="4">
        <v>95</v>
      </c>
      <c r="I3" s="12">
        <v>98</v>
      </c>
      <c r="J3" s="4">
        <v>100</v>
      </c>
      <c r="K3" s="4">
        <v>91</v>
      </c>
      <c r="L3" s="12">
        <v>95.5</v>
      </c>
      <c r="M3" s="4">
        <v>60</v>
      </c>
      <c r="N3" s="4">
        <v>60</v>
      </c>
      <c r="O3" s="4">
        <v>92</v>
      </c>
      <c r="P3" s="12">
        <v>69.599999999999994</v>
      </c>
      <c r="Q3" s="4">
        <v>96</v>
      </c>
      <c r="R3" s="4">
        <v>97</v>
      </c>
      <c r="S3" s="4">
        <v>99</v>
      </c>
      <c r="T3" s="4">
        <v>97.000000000000014</v>
      </c>
      <c r="U3" s="4">
        <v>97</v>
      </c>
      <c r="V3" s="4">
        <v>94</v>
      </c>
      <c r="W3" s="4">
        <v>94</v>
      </c>
      <c r="X3" s="10">
        <v>94.9</v>
      </c>
      <c r="Y3" s="10">
        <v>91</v>
      </c>
      <c r="Z3" s="14">
        <v>1</v>
      </c>
    </row>
    <row r="4" spans="1:26" x14ac:dyDescent="0.25">
      <c r="A4" s="1">
        <v>25</v>
      </c>
      <c r="B4" s="1">
        <v>316</v>
      </c>
      <c r="C4" s="2" t="s">
        <v>330</v>
      </c>
      <c r="D4" s="1" t="s">
        <v>351</v>
      </c>
      <c r="E4" s="1">
        <v>6652005130</v>
      </c>
      <c r="F4" s="4">
        <v>91</v>
      </c>
      <c r="G4" s="4">
        <v>90</v>
      </c>
      <c r="H4" s="4">
        <v>97</v>
      </c>
      <c r="I4" s="12">
        <v>93.1</v>
      </c>
      <c r="J4" s="4">
        <v>80</v>
      </c>
      <c r="K4" s="4">
        <v>95</v>
      </c>
      <c r="L4" s="12">
        <v>87.5</v>
      </c>
      <c r="M4" s="4">
        <v>40</v>
      </c>
      <c r="N4" s="4">
        <v>100</v>
      </c>
      <c r="O4" s="4">
        <v>100</v>
      </c>
      <c r="P4" s="12">
        <v>82</v>
      </c>
      <c r="Q4" s="4">
        <v>95</v>
      </c>
      <c r="R4" s="4">
        <v>96</v>
      </c>
      <c r="S4" s="4">
        <v>95</v>
      </c>
      <c r="T4" s="4">
        <v>95.4</v>
      </c>
      <c r="U4" s="4">
        <v>96</v>
      </c>
      <c r="V4" s="4">
        <v>94</v>
      </c>
      <c r="W4" s="4">
        <v>96</v>
      </c>
      <c r="X4" s="10">
        <v>95.6</v>
      </c>
      <c r="Y4" s="10">
        <v>90.720000000000013</v>
      </c>
      <c r="Z4" s="18">
        <v>2</v>
      </c>
    </row>
    <row r="5" spans="1:26" x14ac:dyDescent="0.25">
      <c r="A5" s="1">
        <v>25</v>
      </c>
      <c r="B5" s="1">
        <v>321</v>
      </c>
      <c r="C5" s="2" t="s">
        <v>330</v>
      </c>
      <c r="D5" s="1" t="s">
        <v>356</v>
      </c>
      <c r="E5" s="1">
        <v>6652033257</v>
      </c>
      <c r="F5" s="4">
        <v>96</v>
      </c>
      <c r="G5" s="4">
        <v>100</v>
      </c>
      <c r="H5" s="4">
        <v>100</v>
      </c>
      <c r="I5" s="12">
        <v>98.8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90</v>
      </c>
      <c r="P5" s="12">
        <v>51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89.860000000000014</v>
      </c>
      <c r="Z5" s="18">
        <v>3</v>
      </c>
    </row>
    <row r="6" spans="1:26" x14ac:dyDescent="0.25">
      <c r="A6" s="1">
        <v>25</v>
      </c>
      <c r="B6" s="1">
        <v>317</v>
      </c>
      <c r="C6" s="2" t="s">
        <v>330</v>
      </c>
      <c r="D6" s="1" t="s">
        <v>352</v>
      </c>
      <c r="E6" s="1">
        <v>6652012480</v>
      </c>
      <c r="F6" s="4">
        <v>99</v>
      </c>
      <c r="G6" s="4">
        <v>100</v>
      </c>
      <c r="H6" s="4">
        <v>99</v>
      </c>
      <c r="I6" s="12">
        <v>99.300000000000011</v>
      </c>
      <c r="J6" s="4">
        <v>60</v>
      </c>
      <c r="K6" s="4">
        <v>97</v>
      </c>
      <c r="L6" s="12">
        <v>78.5</v>
      </c>
      <c r="M6" s="4">
        <v>20</v>
      </c>
      <c r="N6" s="4">
        <v>80</v>
      </c>
      <c r="O6" s="4">
        <v>86</v>
      </c>
      <c r="P6" s="12">
        <v>63.8</v>
      </c>
      <c r="Q6" s="4">
        <v>99</v>
      </c>
      <c r="R6" s="4">
        <v>99</v>
      </c>
      <c r="S6" s="4">
        <v>98</v>
      </c>
      <c r="T6" s="4">
        <v>98.800000000000011</v>
      </c>
      <c r="U6" s="4">
        <v>98</v>
      </c>
      <c r="V6" s="4">
        <v>100</v>
      </c>
      <c r="W6" s="4">
        <v>99</v>
      </c>
      <c r="X6" s="10">
        <v>98.9</v>
      </c>
      <c r="Y6" s="10">
        <v>87.860000000000014</v>
      </c>
      <c r="Z6" s="18">
        <v>4</v>
      </c>
    </row>
    <row r="7" spans="1:26" x14ac:dyDescent="0.25">
      <c r="A7" s="1">
        <v>25</v>
      </c>
      <c r="B7" s="1">
        <v>312</v>
      </c>
      <c r="C7" s="2" t="s">
        <v>330</v>
      </c>
      <c r="D7" s="1" t="s">
        <v>347</v>
      </c>
      <c r="E7" s="1">
        <v>6652012377</v>
      </c>
      <c r="F7" s="4">
        <v>89</v>
      </c>
      <c r="G7" s="4">
        <v>60</v>
      </c>
      <c r="H7" s="4">
        <v>100</v>
      </c>
      <c r="I7" s="12">
        <v>84.7</v>
      </c>
      <c r="J7" s="4">
        <v>100</v>
      </c>
      <c r="K7" s="4">
        <v>100</v>
      </c>
      <c r="L7" s="12">
        <v>100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100</v>
      </c>
      <c r="V7" s="4">
        <v>100</v>
      </c>
      <c r="W7" s="4">
        <v>100</v>
      </c>
      <c r="X7" s="10">
        <v>100</v>
      </c>
      <c r="Y7" s="10">
        <v>87.740000000000009</v>
      </c>
      <c r="Z7" s="18">
        <v>5</v>
      </c>
    </row>
    <row r="8" spans="1:26" x14ac:dyDescent="0.25">
      <c r="A8" s="1">
        <v>25</v>
      </c>
      <c r="B8" s="1">
        <v>311</v>
      </c>
      <c r="C8" s="2" t="s">
        <v>330</v>
      </c>
      <c r="D8" s="1" t="s">
        <v>346</v>
      </c>
      <c r="E8" s="1">
        <v>6652012426</v>
      </c>
      <c r="F8" s="4">
        <v>96</v>
      </c>
      <c r="G8" s="4">
        <v>100</v>
      </c>
      <c r="H8" s="4">
        <v>100</v>
      </c>
      <c r="I8" s="12">
        <v>98.8</v>
      </c>
      <c r="J8" s="4">
        <v>80</v>
      </c>
      <c r="K8" s="4">
        <v>97</v>
      </c>
      <c r="L8" s="12">
        <v>88.5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100</v>
      </c>
      <c r="S8" s="4">
        <v>100</v>
      </c>
      <c r="T8" s="4">
        <v>99.6</v>
      </c>
      <c r="U8" s="4">
        <v>99</v>
      </c>
      <c r="V8" s="4">
        <v>99</v>
      </c>
      <c r="W8" s="4">
        <v>99</v>
      </c>
      <c r="X8" s="10">
        <v>99</v>
      </c>
      <c r="Y8" s="10">
        <v>86.38</v>
      </c>
      <c r="Z8" s="18">
        <v>6</v>
      </c>
    </row>
    <row r="9" spans="1:26" x14ac:dyDescent="0.25">
      <c r="A9" s="1">
        <v>25</v>
      </c>
      <c r="B9" s="1">
        <v>302</v>
      </c>
      <c r="C9" s="2" t="s">
        <v>330</v>
      </c>
      <c r="D9" s="1" t="s">
        <v>337</v>
      </c>
      <c r="E9" s="1">
        <v>6652012257</v>
      </c>
      <c r="F9" s="4">
        <v>98</v>
      </c>
      <c r="G9" s="4">
        <v>100</v>
      </c>
      <c r="H9" s="4">
        <v>95</v>
      </c>
      <c r="I9" s="12">
        <v>97.4</v>
      </c>
      <c r="J9" s="4">
        <v>80</v>
      </c>
      <c r="K9" s="4">
        <v>63</v>
      </c>
      <c r="L9" s="12">
        <v>71.5</v>
      </c>
      <c r="M9" s="4">
        <v>0</v>
      </c>
      <c r="N9" s="4">
        <v>80</v>
      </c>
      <c r="O9" s="4">
        <v>100</v>
      </c>
      <c r="P9" s="12">
        <v>62</v>
      </c>
      <c r="Q9" s="4">
        <v>100</v>
      </c>
      <c r="R9" s="4">
        <v>100</v>
      </c>
      <c r="S9" s="4">
        <v>96</v>
      </c>
      <c r="T9" s="4">
        <v>99.2</v>
      </c>
      <c r="U9" s="4">
        <v>98</v>
      </c>
      <c r="V9" s="4">
        <v>100</v>
      </c>
      <c r="W9" s="4">
        <v>100</v>
      </c>
      <c r="X9" s="10">
        <v>99.4</v>
      </c>
      <c r="Y9" s="10">
        <v>85.9</v>
      </c>
      <c r="Z9" s="18">
        <v>7</v>
      </c>
    </row>
    <row r="10" spans="1:26" x14ac:dyDescent="0.25">
      <c r="A10" s="1">
        <v>25</v>
      </c>
      <c r="B10" s="1">
        <v>307</v>
      </c>
      <c r="C10" s="2" t="s">
        <v>330</v>
      </c>
      <c r="D10" s="1" t="s">
        <v>342</v>
      </c>
      <c r="E10" s="1">
        <v>6652012338</v>
      </c>
      <c r="F10" s="4">
        <v>95</v>
      </c>
      <c r="G10" s="4">
        <v>100</v>
      </c>
      <c r="H10" s="4">
        <v>94</v>
      </c>
      <c r="I10" s="12">
        <v>96.1</v>
      </c>
      <c r="J10" s="4">
        <v>80</v>
      </c>
      <c r="K10" s="4">
        <v>86</v>
      </c>
      <c r="L10" s="12">
        <v>83</v>
      </c>
      <c r="M10" s="4">
        <v>20</v>
      </c>
      <c r="N10" s="4">
        <v>80</v>
      </c>
      <c r="O10" s="4">
        <v>60</v>
      </c>
      <c r="P10" s="12">
        <v>56</v>
      </c>
      <c r="Q10" s="4">
        <v>97</v>
      </c>
      <c r="R10" s="4">
        <v>95</v>
      </c>
      <c r="S10" s="4">
        <v>100</v>
      </c>
      <c r="T10" s="4">
        <v>96.800000000000011</v>
      </c>
      <c r="U10" s="4">
        <v>97</v>
      </c>
      <c r="V10" s="4">
        <v>91</v>
      </c>
      <c r="W10" s="4">
        <v>99</v>
      </c>
      <c r="X10" s="10">
        <v>96.8</v>
      </c>
      <c r="Y10" s="10">
        <v>85.740000000000009</v>
      </c>
      <c r="Z10" s="18">
        <v>8</v>
      </c>
    </row>
    <row r="11" spans="1:26" x14ac:dyDescent="0.25">
      <c r="A11" s="1">
        <v>25</v>
      </c>
      <c r="B11" s="1">
        <v>314</v>
      </c>
      <c r="C11" s="2" t="s">
        <v>330</v>
      </c>
      <c r="D11" s="1" t="s">
        <v>349</v>
      </c>
      <c r="E11" s="1">
        <v>6652012320</v>
      </c>
      <c r="F11" s="4">
        <v>100</v>
      </c>
      <c r="G11" s="4">
        <v>90</v>
      </c>
      <c r="H11" s="4">
        <v>94</v>
      </c>
      <c r="I11" s="12">
        <v>94.6</v>
      </c>
      <c r="J11" s="4">
        <v>100</v>
      </c>
      <c r="K11" s="4">
        <v>89</v>
      </c>
      <c r="L11" s="12">
        <v>94.5</v>
      </c>
      <c r="M11" s="4">
        <v>0</v>
      </c>
      <c r="N11" s="4">
        <v>60</v>
      </c>
      <c r="O11" s="4">
        <v>100</v>
      </c>
      <c r="P11" s="12">
        <v>54</v>
      </c>
      <c r="Q11" s="4">
        <v>92</v>
      </c>
      <c r="R11" s="4">
        <v>94</v>
      </c>
      <c r="S11" s="4">
        <v>93</v>
      </c>
      <c r="T11" s="4">
        <v>93</v>
      </c>
      <c r="U11" s="4">
        <v>93</v>
      </c>
      <c r="V11" s="4">
        <v>89</v>
      </c>
      <c r="W11" s="4">
        <v>93</v>
      </c>
      <c r="X11" s="10">
        <v>92.2</v>
      </c>
      <c r="Y11" s="10">
        <v>85.660000000000011</v>
      </c>
      <c r="Z11" s="18">
        <v>9</v>
      </c>
    </row>
    <row r="12" spans="1:26" x14ac:dyDescent="0.25">
      <c r="A12" s="1">
        <v>25</v>
      </c>
      <c r="B12" s="1">
        <v>305</v>
      </c>
      <c r="C12" s="2" t="s">
        <v>330</v>
      </c>
      <c r="D12" s="1" t="s">
        <v>340</v>
      </c>
      <c r="E12" s="1">
        <v>6652011687</v>
      </c>
      <c r="F12" s="4">
        <v>85</v>
      </c>
      <c r="G12" s="4">
        <v>100</v>
      </c>
      <c r="H12" s="4">
        <v>93</v>
      </c>
      <c r="I12" s="12">
        <v>92.7</v>
      </c>
      <c r="J12" s="4">
        <v>100</v>
      </c>
      <c r="K12" s="4">
        <v>89</v>
      </c>
      <c r="L12" s="12">
        <v>94.5</v>
      </c>
      <c r="M12" s="4">
        <v>0</v>
      </c>
      <c r="N12" s="4">
        <v>40</v>
      </c>
      <c r="O12" s="4">
        <v>100</v>
      </c>
      <c r="P12" s="12">
        <v>46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96</v>
      </c>
      <c r="V12" s="4">
        <v>96</v>
      </c>
      <c r="W12" s="4">
        <v>97</v>
      </c>
      <c r="X12" s="10">
        <v>96.5</v>
      </c>
      <c r="Y12" s="10">
        <v>85.38</v>
      </c>
      <c r="Z12" s="18">
        <v>10</v>
      </c>
    </row>
    <row r="13" spans="1:26" x14ac:dyDescent="0.25">
      <c r="A13" s="1">
        <v>25</v>
      </c>
      <c r="B13" s="1">
        <v>299</v>
      </c>
      <c r="C13" s="2" t="s">
        <v>330</v>
      </c>
      <c r="D13" s="1" t="s">
        <v>334</v>
      </c>
      <c r="E13" s="1">
        <v>6652014977</v>
      </c>
      <c r="F13" s="4">
        <v>91</v>
      </c>
      <c r="G13" s="4">
        <v>100</v>
      </c>
      <c r="H13" s="4">
        <v>98</v>
      </c>
      <c r="I13" s="12">
        <v>96.5</v>
      </c>
      <c r="J13" s="4">
        <v>80</v>
      </c>
      <c r="K13" s="4">
        <v>89</v>
      </c>
      <c r="L13" s="12">
        <v>84.5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97</v>
      </c>
      <c r="W13" s="4">
        <v>98</v>
      </c>
      <c r="X13" s="10">
        <v>98.1</v>
      </c>
      <c r="Y13" s="10">
        <v>85.18</v>
      </c>
      <c r="Z13" s="18">
        <v>11</v>
      </c>
    </row>
    <row r="14" spans="1:26" x14ac:dyDescent="0.25">
      <c r="A14" s="1">
        <v>25</v>
      </c>
      <c r="B14" s="1">
        <v>301</v>
      </c>
      <c r="C14" s="2" t="s">
        <v>330</v>
      </c>
      <c r="D14" s="1" t="s">
        <v>336</v>
      </c>
      <c r="E14" s="1">
        <v>6652012352</v>
      </c>
      <c r="F14" s="4">
        <v>94</v>
      </c>
      <c r="G14" s="4">
        <v>60</v>
      </c>
      <c r="H14" s="4">
        <v>94</v>
      </c>
      <c r="I14" s="12">
        <v>83.800000000000011</v>
      </c>
      <c r="J14" s="4">
        <v>80</v>
      </c>
      <c r="K14" s="4">
        <v>77</v>
      </c>
      <c r="L14" s="12">
        <v>78.5</v>
      </c>
      <c r="M14" s="4">
        <v>40</v>
      </c>
      <c r="N14" s="4">
        <v>80</v>
      </c>
      <c r="O14" s="4">
        <v>100</v>
      </c>
      <c r="P14" s="12">
        <v>74</v>
      </c>
      <c r="Q14" s="4">
        <v>95</v>
      </c>
      <c r="R14" s="4">
        <v>96</v>
      </c>
      <c r="S14" s="4">
        <v>98</v>
      </c>
      <c r="T14" s="4">
        <v>96</v>
      </c>
      <c r="U14" s="4">
        <v>89</v>
      </c>
      <c r="V14" s="4">
        <v>83</v>
      </c>
      <c r="W14" s="4">
        <v>91</v>
      </c>
      <c r="X14" s="10">
        <v>88.8</v>
      </c>
      <c r="Y14" s="10">
        <v>84.220000000000013</v>
      </c>
      <c r="Z14" s="18">
        <v>12</v>
      </c>
    </row>
    <row r="15" spans="1:26" x14ac:dyDescent="0.25">
      <c r="A15" s="1">
        <v>25</v>
      </c>
      <c r="B15" s="1">
        <v>306</v>
      </c>
      <c r="C15" s="2" t="s">
        <v>330</v>
      </c>
      <c r="D15" s="1" t="s">
        <v>341</v>
      </c>
      <c r="E15" s="1">
        <v>6652012240</v>
      </c>
      <c r="F15" s="4">
        <v>97</v>
      </c>
      <c r="G15" s="4">
        <v>100</v>
      </c>
      <c r="H15" s="4">
        <v>88</v>
      </c>
      <c r="I15" s="12">
        <v>94.3</v>
      </c>
      <c r="J15" s="4">
        <v>80</v>
      </c>
      <c r="K15" s="4">
        <v>73</v>
      </c>
      <c r="L15" s="12">
        <v>76.5</v>
      </c>
      <c r="M15" s="4">
        <v>20</v>
      </c>
      <c r="N15" s="4">
        <v>60</v>
      </c>
      <c r="O15" s="4">
        <v>100</v>
      </c>
      <c r="P15" s="12">
        <v>60</v>
      </c>
      <c r="Q15" s="4">
        <v>96</v>
      </c>
      <c r="R15" s="4">
        <v>96</v>
      </c>
      <c r="S15" s="4">
        <v>98</v>
      </c>
      <c r="T15" s="4">
        <v>96.4</v>
      </c>
      <c r="U15" s="4">
        <v>86</v>
      </c>
      <c r="V15" s="4">
        <v>98</v>
      </c>
      <c r="W15" s="4">
        <v>93</v>
      </c>
      <c r="X15" s="10">
        <v>91.9</v>
      </c>
      <c r="Y15" s="10">
        <v>83.820000000000007</v>
      </c>
      <c r="Z15" s="18">
        <v>13</v>
      </c>
    </row>
    <row r="16" spans="1:26" x14ac:dyDescent="0.25">
      <c r="A16" s="1">
        <v>25</v>
      </c>
      <c r="B16" s="1">
        <v>322</v>
      </c>
      <c r="C16" s="2" t="s">
        <v>330</v>
      </c>
      <c r="D16" s="1" t="s">
        <v>357</v>
      </c>
      <c r="E16" s="1">
        <v>6685020013</v>
      </c>
      <c r="F16" s="4">
        <v>93</v>
      </c>
      <c r="G16" s="4">
        <v>100</v>
      </c>
      <c r="H16" s="4">
        <v>92</v>
      </c>
      <c r="I16" s="12">
        <v>94.7</v>
      </c>
      <c r="J16" s="4">
        <v>80</v>
      </c>
      <c r="K16" s="4">
        <v>79</v>
      </c>
      <c r="L16" s="12">
        <v>79.5</v>
      </c>
      <c r="M16" s="4">
        <v>0</v>
      </c>
      <c r="N16" s="4">
        <v>60</v>
      </c>
      <c r="O16" s="4">
        <v>100</v>
      </c>
      <c r="P16" s="12">
        <v>54</v>
      </c>
      <c r="Q16" s="4">
        <v>90</v>
      </c>
      <c r="R16" s="4">
        <v>96</v>
      </c>
      <c r="S16" s="4">
        <v>100</v>
      </c>
      <c r="T16" s="4">
        <v>94.4</v>
      </c>
      <c r="U16" s="4">
        <v>94</v>
      </c>
      <c r="V16" s="4">
        <v>87</v>
      </c>
      <c r="W16" s="4">
        <v>93</v>
      </c>
      <c r="X16" s="10">
        <v>92.1</v>
      </c>
      <c r="Y16" s="10">
        <v>82.940000000000012</v>
      </c>
      <c r="Z16" s="18">
        <v>14</v>
      </c>
    </row>
    <row r="17" spans="1:26" x14ac:dyDescent="0.25">
      <c r="A17" s="1">
        <v>25</v>
      </c>
      <c r="B17" s="1">
        <v>319</v>
      </c>
      <c r="C17" s="2" t="s">
        <v>330</v>
      </c>
      <c r="D17" s="1" t="s">
        <v>354</v>
      </c>
      <c r="E17" s="1">
        <v>6652016861</v>
      </c>
      <c r="F17" s="4">
        <v>95</v>
      </c>
      <c r="G17" s="4">
        <v>100</v>
      </c>
      <c r="H17" s="4">
        <v>94</v>
      </c>
      <c r="I17" s="12">
        <v>96.1</v>
      </c>
      <c r="J17" s="4">
        <v>100</v>
      </c>
      <c r="K17" s="4">
        <v>80</v>
      </c>
      <c r="L17" s="12">
        <v>90</v>
      </c>
      <c r="M17" s="4">
        <v>20</v>
      </c>
      <c r="N17" s="4">
        <v>40</v>
      </c>
      <c r="O17" s="4">
        <v>50</v>
      </c>
      <c r="P17" s="12">
        <v>37</v>
      </c>
      <c r="Q17" s="4">
        <v>98</v>
      </c>
      <c r="R17" s="4">
        <v>98</v>
      </c>
      <c r="S17" s="4">
        <v>98</v>
      </c>
      <c r="T17" s="4">
        <v>98</v>
      </c>
      <c r="U17" s="4">
        <v>93</v>
      </c>
      <c r="V17" s="4">
        <v>86</v>
      </c>
      <c r="W17" s="4">
        <v>96</v>
      </c>
      <c r="X17" s="10">
        <v>93.1</v>
      </c>
      <c r="Y17" s="10">
        <v>82.840000000000018</v>
      </c>
      <c r="Z17" s="18">
        <v>15</v>
      </c>
    </row>
    <row r="18" spans="1:26" x14ac:dyDescent="0.25">
      <c r="A18" s="1">
        <v>25</v>
      </c>
      <c r="B18" s="1">
        <v>300</v>
      </c>
      <c r="C18" s="2" t="s">
        <v>330</v>
      </c>
      <c r="D18" s="1" t="s">
        <v>335</v>
      </c>
      <c r="E18" s="1">
        <v>6652014960</v>
      </c>
      <c r="F18" s="4">
        <v>99</v>
      </c>
      <c r="G18" s="4">
        <v>100</v>
      </c>
      <c r="H18" s="4">
        <v>98</v>
      </c>
      <c r="I18" s="12">
        <v>98.9</v>
      </c>
      <c r="J18" s="4">
        <v>80</v>
      </c>
      <c r="K18" s="4">
        <v>81</v>
      </c>
      <c r="L18" s="12">
        <v>80.5</v>
      </c>
      <c r="M18" s="4">
        <v>0</v>
      </c>
      <c r="N18" s="4">
        <v>40</v>
      </c>
      <c r="O18" s="4">
        <v>67</v>
      </c>
      <c r="P18" s="12">
        <v>36.099999999999994</v>
      </c>
      <c r="Q18" s="4">
        <v>96</v>
      </c>
      <c r="R18" s="4">
        <v>100</v>
      </c>
      <c r="S18" s="4">
        <v>92</v>
      </c>
      <c r="T18" s="4">
        <v>96.800000000000011</v>
      </c>
      <c r="U18" s="4">
        <v>94</v>
      </c>
      <c r="V18" s="4">
        <v>94</v>
      </c>
      <c r="W18" s="4">
        <v>94</v>
      </c>
      <c r="X18" s="10">
        <v>94</v>
      </c>
      <c r="Y18" s="10">
        <v>81.260000000000005</v>
      </c>
      <c r="Z18" s="18">
        <v>16</v>
      </c>
    </row>
    <row r="19" spans="1:26" x14ac:dyDescent="0.25">
      <c r="A19" s="1">
        <v>25</v>
      </c>
      <c r="B19" s="1">
        <v>298</v>
      </c>
      <c r="C19" s="2" t="s">
        <v>330</v>
      </c>
      <c r="D19" s="1" t="s">
        <v>333</v>
      </c>
      <c r="E19" s="1">
        <v>6652012401</v>
      </c>
      <c r="F19" s="4">
        <v>83</v>
      </c>
      <c r="G19" s="4">
        <v>90</v>
      </c>
      <c r="H19" s="4">
        <v>91</v>
      </c>
      <c r="I19" s="12">
        <v>88.3</v>
      </c>
      <c r="J19" s="4">
        <v>80</v>
      </c>
      <c r="K19" s="4">
        <v>79</v>
      </c>
      <c r="L19" s="12">
        <v>79.5</v>
      </c>
      <c r="M19" s="4">
        <v>20</v>
      </c>
      <c r="N19" s="4">
        <v>40</v>
      </c>
      <c r="O19" s="4">
        <v>100</v>
      </c>
      <c r="P19" s="12">
        <v>52</v>
      </c>
      <c r="Q19" s="4">
        <v>94</v>
      </c>
      <c r="R19" s="4">
        <v>94</v>
      </c>
      <c r="S19" s="4">
        <v>94</v>
      </c>
      <c r="T19" s="4">
        <v>94</v>
      </c>
      <c r="U19" s="4">
        <v>88</v>
      </c>
      <c r="V19" s="4">
        <v>84</v>
      </c>
      <c r="W19" s="4">
        <v>93</v>
      </c>
      <c r="X19" s="10">
        <v>89.7</v>
      </c>
      <c r="Y19" s="10">
        <v>80.7</v>
      </c>
      <c r="Z19" s="18">
        <v>17</v>
      </c>
    </row>
    <row r="20" spans="1:26" x14ac:dyDescent="0.25">
      <c r="A20" s="1">
        <v>25</v>
      </c>
      <c r="B20" s="1">
        <v>315</v>
      </c>
      <c r="C20" s="2" t="s">
        <v>330</v>
      </c>
      <c r="D20" s="1" t="s">
        <v>350</v>
      </c>
      <c r="E20" s="1">
        <v>6652011704</v>
      </c>
      <c r="F20" s="4">
        <v>89</v>
      </c>
      <c r="G20" s="4">
        <v>100</v>
      </c>
      <c r="H20" s="4">
        <v>94</v>
      </c>
      <c r="I20" s="12">
        <v>94.300000000000011</v>
      </c>
      <c r="J20" s="4">
        <v>60</v>
      </c>
      <c r="K20" s="4">
        <v>76</v>
      </c>
      <c r="L20" s="12">
        <v>68</v>
      </c>
      <c r="M20" s="4">
        <v>0</v>
      </c>
      <c r="N20" s="4">
        <v>100</v>
      </c>
      <c r="O20" s="4">
        <v>25</v>
      </c>
      <c r="P20" s="12">
        <v>47.5</v>
      </c>
      <c r="Q20" s="4">
        <v>97</v>
      </c>
      <c r="R20" s="4">
        <v>95</v>
      </c>
      <c r="S20" s="4">
        <v>100</v>
      </c>
      <c r="T20" s="4">
        <v>96.800000000000011</v>
      </c>
      <c r="U20" s="4">
        <v>95</v>
      </c>
      <c r="V20" s="4">
        <v>89</v>
      </c>
      <c r="W20" s="4">
        <v>97</v>
      </c>
      <c r="X20" s="10">
        <v>94.8</v>
      </c>
      <c r="Y20" s="10">
        <v>80.280000000000015</v>
      </c>
      <c r="Z20" s="18">
        <v>18</v>
      </c>
    </row>
    <row r="21" spans="1:26" x14ac:dyDescent="0.25">
      <c r="A21" s="1">
        <v>25</v>
      </c>
      <c r="B21" s="1">
        <v>304</v>
      </c>
      <c r="C21" s="2" t="s">
        <v>330</v>
      </c>
      <c r="D21" s="1" t="s">
        <v>339</v>
      </c>
      <c r="E21" s="1">
        <v>6652012419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80</v>
      </c>
      <c r="L21" s="12">
        <v>80</v>
      </c>
      <c r="M21" s="4">
        <v>0</v>
      </c>
      <c r="N21" s="4">
        <v>20</v>
      </c>
      <c r="O21" s="4">
        <v>83</v>
      </c>
      <c r="P21" s="12">
        <v>32.9</v>
      </c>
      <c r="Q21" s="4">
        <v>100</v>
      </c>
      <c r="R21" s="4">
        <v>100</v>
      </c>
      <c r="S21" s="4">
        <v>98</v>
      </c>
      <c r="T21" s="4">
        <v>99.6</v>
      </c>
      <c r="U21" s="4">
        <v>100</v>
      </c>
      <c r="V21" s="4">
        <v>100</v>
      </c>
      <c r="W21" s="4">
        <v>100</v>
      </c>
      <c r="X21" s="10">
        <v>100</v>
      </c>
      <c r="Y21" s="10">
        <v>79.860000000000014</v>
      </c>
      <c r="Z21" s="18">
        <v>19</v>
      </c>
    </row>
    <row r="22" spans="1:26" x14ac:dyDescent="0.25">
      <c r="A22" s="1">
        <v>25</v>
      </c>
      <c r="B22" s="1">
        <v>310</v>
      </c>
      <c r="C22" s="2" t="s">
        <v>330</v>
      </c>
      <c r="D22" s="1" t="s">
        <v>345</v>
      </c>
      <c r="E22" s="1">
        <v>6652012313</v>
      </c>
      <c r="F22" s="4">
        <v>95</v>
      </c>
      <c r="G22" s="4">
        <v>100</v>
      </c>
      <c r="H22" s="4">
        <v>95</v>
      </c>
      <c r="I22" s="12">
        <v>96.5</v>
      </c>
      <c r="J22" s="4">
        <v>80</v>
      </c>
      <c r="K22" s="4">
        <v>87</v>
      </c>
      <c r="L22" s="12">
        <v>83.5</v>
      </c>
      <c r="M22" s="4">
        <v>0</v>
      </c>
      <c r="N22" s="4">
        <v>60</v>
      </c>
      <c r="O22" s="4">
        <v>33</v>
      </c>
      <c r="P22" s="12">
        <v>33.9</v>
      </c>
      <c r="Q22" s="4">
        <v>94</v>
      </c>
      <c r="R22" s="4">
        <v>92</v>
      </c>
      <c r="S22" s="4">
        <v>95</v>
      </c>
      <c r="T22" s="4">
        <v>93.4</v>
      </c>
      <c r="U22" s="4">
        <v>91</v>
      </c>
      <c r="V22" s="4">
        <v>88</v>
      </c>
      <c r="W22" s="4">
        <v>93</v>
      </c>
      <c r="X22" s="10">
        <v>91.4</v>
      </c>
      <c r="Y22" s="10">
        <v>79.740000000000009</v>
      </c>
      <c r="Z22" s="18">
        <v>20</v>
      </c>
    </row>
    <row r="23" spans="1:26" x14ac:dyDescent="0.25">
      <c r="A23" s="1">
        <v>25</v>
      </c>
      <c r="B23" s="1">
        <v>296</v>
      </c>
      <c r="C23" s="2" t="s">
        <v>330</v>
      </c>
      <c r="D23" s="1" t="s">
        <v>54</v>
      </c>
      <c r="E23" s="1">
        <v>6652012465</v>
      </c>
      <c r="F23" s="4">
        <v>99</v>
      </c>
      <c r="G23" s="4">
        <v>100</v>
      </c>
      <c r="H23" s="4">
        <v>95</v>
      </c>
      <c r="I23" s="12">
        <v>97.7</v>
      </c>
      <c r="J23" s="4">
        <v>60</v>
      </c>
      <c r="K23" s="4">
        <v>89</v>
      </c>
      <c r="L23" s="12">
        <v>74.5</v>
      </c>
      <c r="M23" s="4">
        <v>0</v>
      </c>
      <c r="N23" s="4">
        <v>20</v>
      </c>
      <c r="O23" s="4">
        <v>86</v>
      </c>
      <c r="P23" s="12">
        <v>33.799999999999997</v>
      </c>
      <c r="Q23" s="4">
        <v>96</v>
      </c>
      <c r="R23" s="4">
        <v>97</v>
      </c>
      <c r="S23" s="4">
        <v>100</v>
      </c>
      <c r="T23" s="4">
        <v>97.200000000000017</v>
      </c>
      <c r="U23" s="4">
        <v>95</v>
      </c>
      <c r="V23" s="4">
        <v>94</v>
      </c>
      <c r="W23" s="4">
        <v>96</v>
      </c>
      <c r="X23" s="10">
        <v>95.3</v>
      </c>
      <c r="Y23" s="10">
        <v>79.700000000000017</v>
      </c>
      <c r="Z23" s="18">
        <v>21</v>
      </c>
    </row>
    <row r="24" spans="1:26" x14ac:dyDescent="0.25">
      <c r="A24" s="1">
        <v>25</v>
      </c>
      <c r="B24" s="1">
        <v>303</v>
      </c>
      <c r="C24" s="2" t="s">
        <v>330</v>
      </c>
      <c r="D24" s="1" t="s">
        <v>338</v>
      </c>
      <c r="E24" s="1">
        <v>6652012225</v>
      </c>
      <c r="F24" s="4">
        <v>81</v>
      </c>
      <c r="G24" s="4">
        <v>90</v>
      </c>
      <c r="H24" s="4">
        <v>99</v>
      </c>
      <c r="I24" s="12">
        <v>90.9</v>
      </c>
      <c r="J24" s="4">
        <v>60</v>
      </c>
      <c r="K24" s="4">
        <v>73</v>
      </c>
      <c r="L24" s="12">
        <v>66.5</v>
      </c>
      <c r="M24" s="4">
        <v>0</v>
      </c>
      <c r="N24" s="4">
        <v>40</v>
      </c>
      <c r="O24" s="4">
        <v>100</v>
      </c>
      <c r="P24" s="12">
        <v>46</v>
      </c>
      <c r="Q24" s="4">
        <v>100</v>
      </c>
      <c r="R24" s="4">
        <v>94</v>
      </c>
      <c r="S24" s="4">
        <v>100</v>
      </c>
      <c r="T24" s="4">
        <v>97.6</v>
      </c>
      <c r="U24" s="4">
        <v>96</v>
      </c>
      <c r="V24" s="4">
        <v>98</v>
      </c>
      <c r="W24" s="4">
        <v>96</v>
      </c>
      <c r="X24" s="10">
        <v>96.4</v>
      </c>
      <c r="Y24" s="10">
        <v>79.48</v>
      </c>
      <c r="Z24" s="18">
        <v>22</v>
      </c>
    </row>
    <row r="25" spans="1:26" x14ac:dyDescent="0.25">
      <c r="A25" s="1">
        <v>25</v>
      </c>
      <c r="B25" s="1">
        <v>320</v>
      </c>
      <c r="C25" s="2" t="s">
        <v>330</v>
      </c>
      <c r="D25" s="1" t="s">
        <v>355</v>
      </c>
      <c r="E25" s="1">
        <v>6652020321</v>
      </c>
      <c r="F25" s="4">
        <v>90</v>
      </c>
      <c r="G25" s="4">
        <v>60</v>
      </c>
      <c r="H25" s="4">
        <v>93</v>
      </c>
      <c r="I25" s="12">
        <v>82.2</v>
      </c>
      <c r="J25" s="4">
        <v>60</v>
      </c>
      <c r="K25" s="4">
        <v>76</v>
      </c>
      <c r="L25" s="12">
        <v>68</v>
      </c>
      <c r="M25" s="4">
        <v>0</v>
      </c>
      <c r="N25" s="4">
        <v>60</v>
      </c>
      <c r="O25" s="4">
        <v>100</v>
      </c>
      <c r="P25" s="12">
        <v>54</v>
      </c>
      <c r="Q25" s="4">
        <v>90</v>
      </c>
      <c r="R25" s="4">
        <v>90</v>
      </c>
      <c r="S25" s="4">
        <v>100</v>
      </c>
      <c r="T25" s="4">
        <v>92</v>
      </c>
      <c r="U25" s="4">
        <v>95</v>
      </c>
      <c r="V25" s="4">
        <v>95</v>
      </c>
      <c r="W25" s="4">
        <v>98</v>
      </c>
      <c r="X25" s="10">
        <v>96.5</v>
      </c>
      <c r="Y25" s="10">
        <v>78.540000000000006</v>
      </c>
      <c r="Z25" s="18">
        <v>23</v>
      </c>
    </row>
    <row r="26" spans="1:26" x14ac:dyDescent="0.25">
      <c r="A26" s="1">
        <v>25</v>
      </c>
      <c r="B26" s="1">
        <v>323</v>
      </c>
      <c r="C26" s="2" t="s">
        <v>330</v>
      </c>
      <c r="D26" s="1" t="s">
        <v>358</v>
      </c>
      <c r="E26" s="1">
        <v>6685047520</v>
      </c>
      <c r="F26" s="4">
        <v>91</v>
      </c>
      <c r="G26" s="4">
        <v>60</v>
      </c>
      <c r="H26" s="4">
        <v>89</v>
      </c>
      <c r="I26" s="12">
        <v>80.900000000000006</v>
      </c>
      <c r="J26" s="4">
        <v>100</v>
      </c>
      <c r="K26" s="4">
        <v>89</v>
      </c>
      <c r="L26" s="12">
        <v>94.5</v>
      </c>
      <c r="M26" s="4">
        <v>0</v>
      </c>
      <c r="N26" s="4">
        <v>20</v>
      </c>
      <c r="O26" s="4">
        <v>67</v>
      </c>
      <c r="P26" s="12">
        <v>28.099999999999998</v>
      </c>
      <c r="Q26" s="4">
        <v>94</v>
      </c>
      <c r="R26" s="4">
        <v>94</v>
      </c>
      <c r="S26" s="4">
        <v>93</v>
      </c>
      <c r="T26" s="4">
        <v>93.800000000000011</v>
      </c>
      <c r="U26" s="4">
        <v>94</v>
      </c>
      <c r="V26" s="4">
        <v>97</v>
      </c>
      <c r="W26" s="4">
        <v>94</v>
      </c>
      <c r="X26" s="10">
        <v>94.6</v>
      </c>
      <c r="Y26" s="10">
        <v>78.38</v>
      </c>
      <c r="Z26" s="18">
        <v>24</v>
      </c>
    </row>
    <row r="27" spans="1:26" x14ac:dyDescent="0.25">
      <c r="A27" s="1">
        <v>25</v>
      </c>
      <c r="B27" s="1">
        <v>313</v>
      </c>
      <c r="C27" s="2" t="s">
        <v>330</v>
      </c>
      <c r="D27" s="1" t="s">
        <v>348</v>
      </c>
      <c r="E27" s="1">
        <v>6652012232</v>
      </c>
      <c r="F27" s="4">
        <v>90</v>
      </c>
      <c r="G27" s="4">
        <v>100</v>
      </c>
      <c r="H27" s="4">
        <v>94</v>
      </c>
      <c r="I27" s="12">
        <v>94.6</v>
      </c>
      <c r="J27" s="4">
        <v>40</v>
      </c>
      <c r="K27" s="4">
        <v>82</v>
      </c>
      <c r="L27" s="12">
        <v>61</v>
      </c>
      <c r="M27" s="4">
        <v>20</v>
      </c>
      <c r="N27" s="4">
        <v>40</v>
      </c>
      <c r="O27" s="4">
        <v>80</v>
      </c>
      <c r="P27" s="12">
        <v>46</v>
      </c>
      <c r="Q27" s="4">
        <v>92</v>
      </c>
      <c r="R27" s="4">
        <v>92</v>
      </c>
      <c r="S27" s="4">
        <v>95</v>
      </c>
      <c r="T27" s="4">
        <v>92.600000000000009</v>
      </c>
      <c r="U27" s="4">
        <v>85</v>
      </c>
      <c r="V27" s="4">
        <v>83</v>
      </c>
      <c r="W27" s="4">
        <v>86</v>
      </c>
      <c r="X27" s="10">
        <v>85.1</v>
      </c>
      <c r="Y27" s="10">
        <v>75.86</v>
      </c>
      <c r="Z27" s="18">
        <v>25</v>
      </c>
    </row>
    <row r="28" spans="1:26" x14ac:dyDescent="0.25">
      <c r="A28" s="1">
        <v>25</v>
      </c>
      <c r="B28" s="1">
        <v>309</v>
      </c>
      <c r="C28" s="2" t="s">
        <v>330</v>
      </c>
      <c r="D28" s="1" t="s">
        <v>344</v>
      </c>
      <c r="E28" s="1">
        <v>6652012271</v>
      </c>
      <c r="F28" s="4">
        <v>85</v>
      </c>
      <c r="G28" s="4">
        <v>100</v>
      </c>
      <c r="H28" s="4">
        <v>96</v>
      </c>
      <c r="I28" s="12">
        <v>93.9</v>
      </c>
      <c r="J28" s="4">
        <v>80</v>
      </c>
      <c r="K28" s="4">
        <v>69</v>
      </c>
      <c r="L28" s="12">
        <v>74.5</v>
      </c>
      <c r="M28" s="4">
        <v>0</v>
      </c>
      <c r="N28" s="4">
        <v>60</v>
      </c>
      <c r="O28" s="4">
        <v>33</v>
      </c>
      <c r="P28" s="12">
        <v>33.9</v>
      </c>
      <c r="Q28" s="4">
        <v>89</v>
      </c>
      <c r="R28" s="4">
        <v>92</v>
      </c>
      <c r="S28" s="4">
        <v>97</v>
      </c>
      <c r="T28" s="4">
        <v>91.800000000000011</v>
      </c>
      <c r="U28" s="4">
        <v>84</v>
      </c>
      <c r="V28" s="4">
        <v>84</v>
      </c>
      <c r="W28" s="4">
        <v>84</v>
      </c>
      <c r="X28" s="10">
        <v>84</v>
      </c>
      <c r="Y28" s="10">
        <v>75.62</v>
      </c>
      <c r="Z28" s="18">
        <v>26</v>
      </c>
    </row>
    <row r="29" spans="1:26" x14ac:dyDescent="0.25">
      <c r="A29" s="1">
        <v>25</v>
      </c>
      <c r="B29" s="1">
        <v>295</v>
      </c>
      <c r="C29" s="2" t="s">
        <v>330</v>
      </c>
      <c r="D29" s="1" t="s">
        <v>331</v>
      </c>
      <c r="E29" s="1">
        <v>6652012264</v>
      </c>
      <c r="F29" s="4">
        <v>93</v>
      </c>
      <c r="G29" s="4">
        <v>90</v>
      </c>
      <c r="H29" s="4">
        <v>98</v>
      </c>
      <c r="I29" s="12">
        <v>94.1</v>
      </c>
      <c r="J29" s="4">
        <v>40</v>
      </c>
      <c r="K29" s="4">
        <v>88</v>
      </c>
      <c r="L29" s="12">
        <v>64</v>
      </c>
      <c r="M29" s="4">
        <v>0</v>
      </c>
      <c r="N29" s="4">
        <v>60</v>
      </c>
      <c r="O29" s="4">
        <v>33</v>
      </c>
      <c r="P29" s="12">
        <v>33.9</v>
      </c>
      <c r="Q29" s="4">
        <v>93</v>
      </c>
      <c r="R29" s="4">
        <v>93</v>
      </c>
      <c r="S29" s="4">
        <v>92</v>
      </c>
      <c r="T29" s="4">
        <v>92.800000000000011</v>
      </c>
      <c r="U29" s="4">
        <v>90</v>
      </c>
      <c r="V29" s="4">
        <v>98</v>
      </c>
      <c r="W29" s="4">
        <v>93</v>
      </c>
      <c r="X29" s="10">
        <v>93.1</v>
      </c>
      <c r="Y29" s="10">
        <v>75.58</v>
      </c>
      <c r="Z29" s="18">
        <v>27</v>
      </c>
    </row>
    <row r="30" spans="1:26" x14ac:dyDescent="0.25">
      <c r="A30" s="1">
        <v>25</v>
      </c>
      <c r="B30" s="1">
        <v>318</v>
      </c>
      <c r="C30" s="2" t="s">
        <v>330</v>
      </c>
      <c r="D30" s="1" t="s">
        <v>353</v>
      </c>
      <c r="E30" s="1">
        <v>6652016639</v>
      </c>
      <c r="F30" s="4">
        <v>78</v>
      </c>
      <c r="G30" s="4">
        <v>100</v>
      </c>
      <c r="H30" s="4">
        <v>95</v>
      </c>
      <c r="I30" s="12">
        <v>91.4</v>
      </c>
      <c r="J30" s="4">
        <v>60</v>
      </c>
      <c r="K30" s="4">
        <v>80</v>
      </c>
      <c r="L30" s="12">
        <v>70</v>
      </c>
      <c r="M30" s="4">
        <v>0</v>
      </c>
      <c r="N30" s="4">
        <v>40</v>
      </c>
      <c r="O30" s="4">
        <v>20</v>
      </c>
      <c r="P30" s="12">
        <v>22</v>
      </c>
      <c r="Q30" s="4">
        <v>100</v>
      </c>
      <c r="R30" s="4">
        <v>98</v>
      </c>
      <c r="S30" s="4">
        <v>93</v>
      </c>
      <c r="T30" s="4">
        <v>97.800000000000011</v>
      </c>
      <c r="U30" s="4">
        <v>93</v>
      </c>
      <c r="V30" s="4">
        <v>90</v>
      </c>
      <c r="W30" s="4">
        <v>95</v>
      </c>
      <c r="X30" s="10">
        <v>93.4</v>
      </c>
      <c r="Y30" s="10">
        <v>74.92</v>
      </c>
      <c r="Z30" s="18">
        <v>28</v>
      </c>
    </row>
    <row r="31" spans="1:26" x14ac:dyDescent="0.25">
      <c r="A31" s="1">
        <v>25</v>
      </c>
      <c r="B31" s="1">
        <v>297</v>
      </c>
      <c r="C31" s="2" t="s">
        <v>330</v>
      </c>
      <c r="D31" s="1" t="s">
        <v>332</v>
      </c>
      <c r="E31" s="1">
        <v>6652012360</v>
      </c>
      <c r="F31" s="4">
        <v>81</v>
      </c>
      <c r="G31" s="4">
        <v>100</v>
      </c>
      <c r="H31" s="4">
        <v>90</v>
      </c>
      <c r="I31" s="12">
        <v>90.3</v>
      </c>
      <c r="J31" s="4">
        <v>40</v>
      </c>
      <c r="K31" s="4">
        <v>73</v>
      </c>
      <c r="L31" s="12">
        <v>56.5</v>
      </c>
      <c r="M31" s="4">
        <v>0</v>
      </c>
      <c r="N31" s="4">
        <v>20</v>
      </c>
      <c r="O31" s="4">
        <v>100</v>
      </c>
      <c r="P31" s="12">
        <v>38</v>
      </c>
      <c r="Q31" s="4">
        <v>89</v>
      </c>
      <c r="R31" s="4">
        <v>86</v>
      </c>
      <c r="S31" s="4">
        <v>94</v>
      </c>
      <c r="T31" s="4">
        <v>88.8</v>
      </c>
      <c r="U31" s="4">
        <v>82</v>
      </c>
      <c r="V31" s="4">
        <v>87</v>
      </c>
      <c r="W31" s="4">
        <v>89</v>
      </c>
      <c r="X31" s="10">
        <v>86.5</v>
      </c>
      <c r="Y31" s="10">
        <v>72.02000000000001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26</v>
      </c>
      <c r="B3" s="1">
        <v>325</v>
      </c>
      <c r="C3" s="2" t="s">
        <v>359</v>
      </c>
      <c r="D3" s="1" t="s">
        <v>361</v>
      </c>
      <c r="E3" s="1">
        <v>6653001963</v>
      </c>
      <c r="F3" s="4">
        <v>90</v>
      </c>
      <c r="G3" s="4">
        <v>60</v>
      </c>
      <c r="H3" s="4">
        <v>95</v>
      </c>
      <c r="I3" s="12">
        <v>83</v>
      </c>
      <c r="J3" s="4">
        <v>100</v>
      </c>
      <c r="K3" s="4">
        <v>94</v>
      </c>
      <c r="L3" s="12">
        <v>97</v>
      </c>
      <c r="M3" s="4">
        <v>20</v>
      </c>
      <c r="N3" s="4">
        <v>20</v>
      </c>
      <c r="O3" s="4">
        <v>100</v>
      </c>
      <c r="P3" s="12">
        <v>44</v>
      </c>
      <c r="Q3" s="4">
        <v>97</v>
      </c>
      <c r="R3" s="4">
        <v>96</v>
      </c>
      <c r="S3" s="4">
        <v>100</v>
      </c>
      <c r="T3" s="4">
        <v>97.200000000000017</v>
      </c>
      <c r="U3" s="4">
        <v>96</v>
      </c>
      <c r="V3" s="4">
        <v>97</v>
      </c>
      <c r="W3" s="4">
        <v>98</v>
      </c>
      <c r="X3" s="10">
        <v>97.2</v>
      </c>
      <c r="Y3" s="10">
        <v>83.68</v>
      </c>
      <c r="Z3" s="14">
        <v>1</v>
      </c>
    </row>
    <row r="4" spans="1:26" x14ac:dyDescent="0.25">
      <c r="A4" s="1">
        <v>26</v>
      </c>
      <c r="B4" s="1">
        <v>324</v>
      </c>
      <c r="C4" s="2" t="s">
        <v>359</v>
      </c>
      <c r="D4" s="1" t="s">
        <v>360</v>
      </c>
      <c r="E4" s="1">
        <v>6653002100</v>
      </c>
      <c r="F4" s="4">
        <v>83</v>
      </c>
      <c r="G4" s="4">
        <v>90</v>
      </c>
      <c r="H4" s="4">
        <v>100</v>
      </c>
      <c r="I4" s="12">
        <v>91.9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20</v>
      </c>
      <c r="P4" s="12">
        <v>22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79.98</v>
      </c>
      <c r="Z4" s="18">
        <v>2</v>
      </c>
    </row>
    <row r="5" spans="1:26" x14ac:dyDescent="0.25">
      <c r="A5" s="1">
        <v>26</v>
      </c>
      <c r="B5" s="1">
        <v>326</v>
      </c>
      <c r="C5" s="2" t="s">
        <v>359</v>
      </c>
      <c r="D5" s="1" t="s">
        <v>362</v>
      </c>
      <c r="E5" s="1">
        <v>6653001988</v>
      </c>
      <c r="F5" s="4">
        <v>55</v>
      </c>
      <c r="G5" s="4">
        <v>60</v>
      </c>
      <c r="H5" s="4">
        <v>100</v>
      </c>
      <c r="I5" s="12">
        <v>74.5</v>
      </c>
      <c r="J5" s="4">
        <v>80</v>
      </c>
      <c r="K5" s="4">
        <v>91</v>
      </c>
      <c r="L5" s="12">
        <v>85.5</v>
      </c>
      <c r="M5" s="4">
        <v>0</v>
      </c>
      <c r="N5" s="4">
        <v>60</v>
      </c>
      <c r="O5" s="4">
        <v>33</v>
      </c>
      <c r="P5" s="12">
        <v>33.9</v>
      </c>
      <c r="Q5" s="4">
        <v>91</v>
      </c>
      <c r="R5" s="4">
        <v>95</v>
      </c>
      <c r="S5" s="4">
        <v>100</v>
      </c>
      <c r="T5" s="4">
        <v>94.4</v>
      </c>
      <c r="U5" s="4">
        <v>95</v>
      </c>
      <c r="V5" s="4">
        <v>95</v>
      </c>
      <c r="W5" s="4">
        <v>95</v>
      </c>
      <c r="X5" s="10">
        <v>95</v>
      </c>
      <c r="Y5" s="10">
        <v>76.660000000000011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3" sqref="W1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27</v>
      </c>
      <c r="B3" s="1">
        <v>338</v>
      </c>
      <c r="C3" s="2" t="s">
        <v>363</v>
      </c>
      <c r="D3" s="1" t="s">
        <v>374</v>
      </c>
      <c r="E3" s="1">
        <v>6676002346</v>
      </c>
      <c r="F3" s="4">
        <v>87</v>
      </c>
      <c r="G3" s="4">
        <v>90</v>
      </c>
      <c r="H3" s="4">
        <v>99</v>
      </c>
      <c r="I3" s="12">
        <v>92.699999999999989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99</v>
      </c>
      <c r="S3" s="4">
        <v>100</v>
      </c>
      <c r="T3" s="4">
        <v>98.800000000000011</v>
      </c>
      <c r="U3" s="4">
        <v>100</v>
      </c>
      <c r="V3" s="4">
        <v>99</v>
      </c>
      <c r="W3" s="4">
        <v>100</v>
      </c>
      <c r="X3" s="10">
        <v>99.8</v>
      </c>
      <c r="Y3" s="10">
        <v>89.76</v>
      </c>
      <c r="Z3" s="14">
        <v>1</v>
      </c>
    </row>
    <row r="4" spans="1:26" x14ac:dyDescent="0.25">
      <c r="A4" s="1">
        <v>27</v>
      </c>
      <c r="B4" s="1">
        <v>329</v>
      </c>
      <c r="C4" s="2" t="s">
        <v>363</v>
      </c>
      <c r="D4" s="1" t="s">
        <v>236</v>
      </c>
      <c r="E4" s="1">
        <v>6634007575</v>
      </c>
      <c r="F4" s="4">
        <v>91</v>
      </c>
      <c r="G4" s="4">
        <v>90</v>
      </c>
      <c r="H4" s="4">
        <v>98</v>
      </c>
      <c r="I4" s="12">
        <v>93.5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88.9</v>
      </c>
      <c r="Z4" s="18">
        <f>IF(Y4&lt;&gt;Y3,Z3+1,Z3)</f>
        <v>2</v>
      </c>
    </row>
    <row r="5" spans="1:26" x14ac:dyDescent="0.25">
      <c r="A5" s="1">
        <v>27</v>
      </c>
      <c r="B5" s="1">
        <v>335</v>
      </c>
      <c r="C5" s="2" t="s">
        <v>363</v>
      </c>
      <c r="D5" s="1" t="s">
        <v>371</v>
      </c>
      <c r="E5" s="1">
        <v>6634007631</v>
      </c>
      <c r="F5" s="4">
        <v>94</v>
      </c>
      <c r="G5" s="4">
        <v>100</v>
      </c>
      <c r="H5" s="4">
        <v>98</v>
      </c>
      <c r="I5" s="12">
        <v>97.4</v>
      </c>
      <c r="J5" s="4">
        <v>100</v>
      </c>
      <c r="K5" s="4">
        <v>86</v>
      </c>
      <c r="L5" s="12">
        <v>93</v>
      </c>
      <c r="M5" s="4">
        <v>20</v>
      </c>
      <c r="N5" s="4">
        <v>60</v>
      </c>
      <c r="O5" s="4">
        <v>83</v>
      </c>
      <c r="P5" s="12">
        <v>54.9</v>
      </c>
      <c r="Q5" s="4">
        <v>99</v>
      </c>
      <c r="R5" s="4">
        <v>97</v>
      </c>
      <c r="S5" s="4">
        <v>97</v>
      </c>
      <c r="T5" s="4">
        <v>97.800000000000011</v>
      </c>
      <c r="U5" s="4">
        <v>98</v>
      </c>
      <c r="V5" s="4">
        <v>98</v>
      </c>
      <c r="W5" s="4">
        <v>97</v>
      </c>
      <c r="X5" s="10">
        <v>97.5</v>
      </c>
      <c r="Y5" s="10">
        <v>88.12</v>
      </c>
      <c r="Z5" s="18">
        <f t="shared" ref="Z5:Z14" si="0">IF(Y5&lt;&gt;Y4,Z4+1,Z4)</f>
        <v>3</v>
      </c>
    </row>
    <row r="6" spans="1:26" x14ac:dyDescent="0.25">
      <c r="A6" s="1">
        <v>27</v>
      </c>
      <c r="B6" s="1">
        <v>331</v>
      </c>
      <c r="C6" s="2" t="s">
        <v>363</v>
      </c>
      <c r="D6" s="1" t="s">
        <v>367</v>
      </c>
      <c r="E6" s="1">
        <v>6634007279</v>
      </c>
      <c r="F6" s="4">
        <v>100</v>
      </c>
      <c r="G6" s="4">
        <v>100</v>
      </c>
      <c r="H6" s="4">
        <v>100</v>
      </c>
      <c r="I6" s="12">
        <v>100</v>
      </c>
      <c r="J6" s="4">
        <v>60</v>
      </c>
      <c r="K6" s="4">
        <v>96</v>
      </c>
      <c r="L6" s="12">
        <v>78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100</v>
      </c>
      <c r="W6" s="4">
        <v>100</v>
      </c>
      <c r="X6" s="10">
        <v>99.4</v>
      </c>
      <c r="Y6" s="10">
        <v>84.68</v>
      </c>
      <c r="Z6" s="18">
        <f t="shared" si="0"/>
        <v>4</v>
      </c>
    </row>
    <row r="7" spans="1:26" x14ac:dyDescent="0.25">
      <c r="A7" s="1">
        <v>27</v>
      </c>
      <c r="B7" s="1">
        <v>336</v>
      </c>
      <c r="C7" s="2" t="s">
        <v>363</v>
      </c>
      <c r="D7" s="1" t="s">
        <v>372</v>
      </c>
      <c r="E7" s="1">
        <v>6634008868</v>
      </c>
      <c r="F7" s="4">
        <v>90</v>
      </c>
      <c r="G7" s="4">
        <v>90</v>
      </c>
      <c r="H7" s="4">
        <v>99</v>
      </c>
      <c r="I7" s="12">
        <v>93.6</v>
      </c>
      <c r="J7" s="4">
        <v>80</v>
      </c>
      <c r="K7" s="4">
        <v>93</v>
      </c>
      <c r="L7" s="12">
        <v>86.5</v>
      </c>
      <c r="M7" s="4">
        <v>0</v>
      </c>
      <c r="N7" s="4">
        <v>40</v>
      </c>
      <c r="O7" s="4">
        <v>100</v>
      </c>
      <c r="P7" s="12">
        <v>46</v>
      </c>
      <c r="Q7" s="4">
        <v>100</v>
      </c>
      <c r="R7" s="4">
        <v>100</v>
      </c>
      <c r="S7" s="4">
        <v>96</v>
      </c>
      <c r="T7" s="4">
        <v>99.2</v>
      </c>
      <c r="U7" s="4">
        <v>98</v>
      </c>
      <c r="V7" s="4">
        <v>97</v>
      </c>
      <c r="W7" s="4">
        <v>98</v>
      </c>
      <c r="X7" s="10">
        <v>97.8</v>
      </c>
      <c r="Y7" s="10">
        <v>84.62</v>
      </c>
      <c r="Z7" s="18">
        <f t="shared" si="0"/>
        <v>5</v>
      </c>
    </row>
    <row r="8" spans="1:26" x14ac:dyDescent="0.25">
      <c r="A8" s="1">
        <v>27</v>
      </c>
      <c r="B8" s="1">
        <v>330</v>
      </c>
      <c r="C8" s="2" t="s">
        <v>363</v>
      </c>
      <c r="D8" s="1" t="s">
        <v>366</v>
      </c>
      <c r="E8" s="1">
        <v>6634007261</v>
      </c>
      <c r="F8" s="4">
        <v>100</v>
      </c>
      <c r="G8" s="4">
        <v>90</v>
      </c>
      <c r="H8" s="4">
        <v>95</v>
      </c>
      <c r="I8" s="12">
        <v>95</v>
      </c>
      <c r="J8" s="4">
        <v>80</v>
      </c>
      <c r="K8" s="4">
        <v>83</v>
      </c>
      <c r="L8" s="12">
        <v>81.5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99</v>
      </c>
      <c r="S8" s="4">
        <v>98</v>
      </c>
      <c r="T8" s="4">
        <v>98.800000000000011</v>
      </c>
      <c r="U8" s="4">
        <v>94</v>
      </c>
      <c r="V8" s="4">
        <v>93</v>
      </c>
      <c r="W8" s="4">
        <v>95</v>
      </c>
      <c r="X8" s="10">
        <v>94.3</v>
      </c>
      <c r="Y8" s="10">
        <v>81.52000000000001</v>
      </c>
      <c r="Z8" s="18">
        <f t="shared" si="0"/>
        <v>6</v>
      </c>
    </row>
    <row r="9" spans="1:26" x14ac:dyDescent="0.25">
      <c r="A9" s="1">
        <v>27</v>
      </c>
      <c r="B9" s="1">
        <v>337</v>
      </c>
      <c r="C9" s="2" t="s">
        <v>363</v>
      </c>
      <c r="D9" s="1" t="s">
        <v>373</v>
      </c>
      <c r="E9" s="1">
        <v>6676000765</v>
      </c>
      <c r="F9" s="4">
        <v>94</v>
      </c>
      <c r="G9" s="4">
        <v>100</v>
      </c>
      <c r="H9" s="4">
        <v>95</v>
      </c>
      <c r="I9" s="12">
        <v>96.2</v>
      </c>
      <c r="J9" s="4">
        <v>40</v>
      </c>
      <c r="K9" s="4">
        <v>89</v>
      </c>
      <c r="L9" s="12">
        <v>64.5</v>
      </c>
      <c r="M9" s="4">
        <v>20</v>
      </c>
      <c r="N9" s="4">
        <v>40</v>
      </c>
      <c r="O9" s="4">
        <v>100</v>
      </c>
      <c r="P9" s="12">
        <v>52</v>
      </c>
      <c r="Q9" s="4">
        <v>94</v>
      </c>
      <c r="R9" s="4">
        <v>91</v>
      </c>
      <c r="S9" s="4">
        <v>97</v>
      </c>
      <c r="T9" s="4">
        <v>93.4</v>
      </c>
      <c r="U9" s="4">
        <v>91</v>
      </c>
      <c r="V9" s="4">
        <v>94</v>
      </c>
      <c r="W9" s="4">
        <v>95</v>
      </c>
      <c r="X9" s="10">
        <v>93.6</v>
      </c>
      <c r="Y9" s="10">
        <v>79.940000000000012</v>
      </c>
      <c r="Z9" s="18">
        <f t="shared" si="0"/>
        <v>7</v>
      </c>
    </row>
    <row r="10" spans="1:26" x14ac:dyDescent="0.25">
      <c r="A10" s="1">
        <v>27</v>
      </c>
      <c r="B10" s="1">
        <v>327</v>
      </c>
      <c r="C10" s="2" t="s">
        <v>363</v>
      </c>
      <c r="D10" s="1" t="s">
        <v>364</v>
      </c>
      <c r="E10" s="1">
        <v>6634007871</v>
      </c>
      <c r="F10" s="4">
        <v>91</v>
      </c>
      <c r="G10" s="4">
        <v>90</v>
      </c>
      <c r="H10" s="4">
        <v>95</v>
      </c>
      <c r="I10" s="12">
        <v>92.3</v>
      </c>
      <c r="J10" s="4">
        <v>60</v>
      </c>
      <c r="K10" s="4">
        <v>77</v>
      </c>
      <c r="L10" s="12">
        <v>68.5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93</v>
      </c>
      <c r="S10" s="4">
        <v>97</v>
      </c>
      <c r="T10" s="4">
        <v>94.600000000000009</v>
      </c>
      <c r="U10" s="4">
        <v>90</v>
      </c>
      <c r="V10" s="4">
        <v>92</v>
      </c>
      <c r="W10" s="4">
        <v>93</v>
      </c>
      <c r="X10" s="10">
        <v>91.9</v>
      </c>
      <c r="Y10" s="10">
        <v>78.660000000000025</v>
      </c>
      <c r="Z10" s="18">
        <f t="shared" si="0"/>
        <v>8</v>
      </c>
    </row>
    <row r="11" spans="1:26" x14ac:dyDescent="0.25">
      <c r="A11" s="1">
        <v>27</v>
      </c>
      <c r="B11" s="1">
        <v>332</v>
      </c>
      <c r="C11" s="2" t="s">
        <v>363</v>
      </c>
      <c r="D11" s="1" t="s">
        <v>368</v>
      </c>
      <c r="E11" s="1">
        <v>6634008642</v>
      </c>
      <c r="F11" s="4">
        <v>90</v>
      </c>
      <c r="G11" s="4">
        <v>90</v>
      </c>
      <c r="H11" s="4">
        <v>97</v>
      </c>
      <c r="I11" s="12">
        <v>92.800000000000011</v>
      </c>
      <c r="J11" s="4">
        <v>80</v>
      </c>
      <c r="K11" s="4">
        <v>80</v>
      </c>
      <c r="L11" s="12">
        <v>80</v>
      </c>
      <c r="M11" s="4">
        <v>20</v>
      </c>
      <c r="N11" s="4">
        <v>40</v>
      </c>
      <c r="O11" s="4">
        <v>25</v>
      </c>
      <c r="P11" s="12">
        <v>29.5</v>
      </c>
      <c r="Q11" s="4">
        <v>96</v>
      </c>
      <c r="R11" s="4">
        <v>96</v>
      </c>
      <c r="S11" s="4">
        <v>100</v>
      </c>
      <c r="T11" s="4">
        <v>96.800000000000011</v>
      </c>
      <c r="U11" s="4">
        <v>90</v>
      </c>
      <c r="V11" s="4">
        <v>96</v>
      </c>
      <c r="W11" s="4">
        <v>94</v>
      </c>
      <c r="X11" s="10">
        <v>93.2</v>
      </c>
      <c r="Y11" s="10">
        <v>78.460000000000008</v>
      </c>
      <c r="Z11" s="18">
        <f t="shared" si="0"/>
        <v>9</v>
      </c>
    </row>
    <row r="12" spans="1:26" x14ac:dyDescent="0.25">
      <c r="A12" s="1">
        <v>27</v>
      </c>
      <c r="B12" s="1">
        <v>328</v>
      </c>
      <c r="C12" s="2" t="s">
        <v>363</v>
      </c>
      <c r="D12" s="1" t="s">
        <v>365</v>
      </c>
      <c r="E12" s="1">
        <v>6634007737</v>
      </c>
      <c r="F12" s="4">
        <v>91</v>
      </c>
      <c r="G12" s="4">
        <v>90</v>
      </c>
      <c r="H12" s="4">
        <v>97</v>
      </c>
      <c r="I12" s="12">
        <v>93.1</v>
      </c>
      <c r="J12" s="4">
        <v>60</v>
      </c>
      <c r="K12" s="4">
        <v>72</v>
      </c>
      <c r="L12" s="12">
        <v>66</v>
      </c>
      <c r="M12" s="4">
        <v>0</v>
      </c>
      <c r="N12" s="4">
        <v>40</v>
      </c>
      <c r="O12" s="4">
        <v>60</v>
      </c>
      <c r="P12" s="12">
        <v>34</v>
      </c>
      <c r="Q12" s="4">
        <v>95</v>
      </c>
      <c r="R12" s="4">
        <v>96</v>
      </c>
      <c r="S12" s="4">
        <v>100</v>
      </c>
      <c r="T12" s="4">
        <v>96.4</v>
      </c>
      <c r="U12" s="4">
        <v>85</v>
      </c>
      <c r="V12" s="4">
        <v>97</v>
      </c>
      <c r="W12" s="4">
        <v>92</v>
      </c>
      <c r="X12" s="10">
        <v>90.9</v>
      </c>
      <c r="Y12" s="10">
        <v>76.08</v>
      </c>
      <c r="Z12" s="18">
        <f t="shared" si="0"/>
        <v>10</v>
      </c>
    </row>
    <row r="13" spans="1:26" x14ac:dyDescent="0.25">
      <c r="A13" s="1">
        <v>27</v>
      </c>
      <c r="B13" s="1">
        <v>333</v>
      </c>
      <c r="C13" s="2" t="s">
        <v>363</v>
      </c>
      <c r="D13" s="1" t="s">
        <v>369</v>
      </c>
      <c r="E13" s="1">
        <v>6634007896</v>
      </c>
      <c r="F13" s="4">
        <v>90</v>
      </c>
      <c r="G13" s="4">
        <v>90</v>
      </c>
      <c r="H13" s="4">
        <v>92</v>
      </c>
      <c r="I13" s="12">
        <v>90.800000000000011</v>
      </c>
      <c r="J13" s="4">
        <v>60</v>
      </c>
      <c r="K13" s="4">
        <v>87</v>
      </c>
      <c r="L13" s="12">
        <v>73.5</v>
      </c>
      <c r="M13" s="4">
        <v>0</v>
      </c>
      <c r="N13" s="4">
        <v>20</v>
      </c>
      <c r="O13" s="4">
        <v>50</v>
      </c>
      <c r="P13" s="12">
        <v>23</v>
      </c>
      <c r="Q13" s="4">
        <v>93</v>
      </c>
      <c r="R13" s="4">
        <v>93</v>
      </c>
      <c r="S13" s="4">
        <v>100</v>
      </c>
      <c r="T13" s="4">
        <v>94.4</v>
      </c>
      <c r="U13" s="4">
        <v>87</v>
      </c>
      <c r="V13" s="4">
        <v>93</v>
      </c>
      <c r="W13" s="4">
        <v>87</v>
      </c>
      <c r="X13" s="10">
        <v>88.2</v>
      </c>
      <c r="Y13" s="10">
        <v>73.98</v>
      </c>
      <c r="Z13" s="18">
        <f t="shared" si="0"/>
        <v>11</v>
      </c>
    </row>
    <row r="14" spans="1:26" x14ac:dyDescent="0.25">
      <c r="A14" s="1">
        <v>27</v>
      </c>
      <c r="B14" s="1">
        <v>334</v>
      </c>
      <c r="C14" s="2" t="s">
        <v>363</v>
      </c>
      <c r="D14" s="1" t="s">
        <v>370</v>
      </c>
      <c r="E14" s="1">
        <v>6634007832</v>
      </c>
      <c r="F14" s="4">
        <v>99</v>
      </c>
      <c r="G14" s="4">
        <v>90</v>
      </c>
      <c r="H14" s="4">
        <v>91</v>
      </c>
      <c r="I14" s="12">
        <v>93.1</v>
      </c>
      <c r="J14" s="4">
        <v>60</v>
      </c>
      <c r="K14" s="4">
        <v>68</v>
      </c>
      <c r="L14" s="12">
        <v>64</v>
      </c>
      <c r="M14" s="4">
        <v>0</v>
      </c>
      <c r="N14" s="4">
        <v>20</v>
      </c>
      <c r="O14" s="4">
        <v>0</v>
      </c>
      <c r="P14" s="12">
        <v>8</v>
      </c>
      <c r="Q14" s="4">
        <v>91</v>
      </c>
      <c r="R14" s="4">
        <v>93</v>
      </c>
      <c r="S14" s="4">
        <v>92</v>
      </c>
      <c r="T14" s="4">
        <v>92</v>
      </c>
      <c r="U14" s="4">
        <v>87</v>
      </c>
      <c r="V14" s="4">
        <v>95</v>
      </c>
      <c r="W14" s="4">
        <v>90</v>
      </c>
      <c r="X14" s="10">
        <v>90.1</v>
      </c>
      <c r="Y14" s="10">
        <v>69.440000000000012</v>
      </c>
      <c r="Z14" s="18">
        <f t="shared" si="0"/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Y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7" sqref="Z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1</v>
      </c>
      <c r="B3" s="1">
        <v>2</v>
      </c>
      <c r="C3" s="2" t="s">
        <v>18</v>
      </c>
      <c r="D3" s="1" t="s">
        <v>20</v>
      </c>
      <c r="E3" s="1">
        <v>6601007273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100</v>
      </c>
      <c r="S3" s="4">
        <v>99</v>
      </c>
      <c r="T3" s="4">
        <v>99</v>
      </c>
      <c r="U3" s="4">
        <v>99</v>
      </c>
      <c r="V3" s="4">
        <v>96</v>
      </c>
      <c r="W3" s="4">
        <v>98</v>
      </c>
      <c r="X3" s="10">
        <v>97.9</v>
      </c>
      <c r="Y3" s="10">
        <v>96.240000000000009</v>
      </c>
      <c r="Z3" s="14">
        <v>1</v>
      </c>
    </row>
    <row r="4" spans="1:26" x14ac:dyDescent="0.25">
      <c r="A4" s="1">
        <v>1</v>
      </c>
      <c r="B4" s="1">
        <v>4</v>
      </c>
      <c r="C4" s="2" t="s">
        <v>18</v>
      </c>
      <c r="D4" s="1" t="s">
        <v>22</v>
      </c>
      <c r="E4" s="1">
        <v>6601009680</v>
      </c>
      <c r="F4" s="4">
        <v>81</v>
      </c>
      <c r="G4" s="4">
        <v>100</v>
      </c>
      <c r="H4" s="4">
        <v>100</v>
      </c>
      <c r="I4" s="12">
        <v>94.3</v>
      </c>
      <c r="J4" s="4">
        <v>100</v>
      </c>
      <c r="K4" s="4">
        <v>98</v>
      </c>
      <c r="L4" s="12">
        <v>99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100</v>
      </c>
      <c r="S4" s="4">
        <v>99</v>
      </c>
      <c r="T4" s="4">
        <v>99.399999999999991</v>
      </c>
      <c r="U4" s="4">
        <v>99</v>
      </c>
      <c r="V4" s="4">
        <v>99</v>
      </c>
      <c r="W4" s="4">
        <v>100</v>
      </c>
      <c r="X4" s="10">
        <v>99.5</v>
      </c>
      <c r="Y4" s="10">
        <v>90.44</v>
      </c>
      <c r="Z4" s="18">
        <v>2</v>
      </c>
    </row>
    <row r="5" spans="1:26" x14ac:dyDescent="0.25">
      <c r="A5" s="1">
        <v>1</v>
      </c>
      <c r="B5" s="1">
        <v>9</v>
      </c>
      <c r="C5" s="2" t="s">
        <v>18</v>
      </c>
      <c r="D5" s="1" t="s">
        <v>27</v>
      </c>
      <c r="E5" s="1">
        <v>6677000493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92</v>
      </c>
      <c r="L5" s="12">
        <v>96</v>
      </c>
      <c r="M5" s="4">
        <v>0</v>
      </c>
      <c r="N5" s="4">
        <v>60</v>
      </c>
      <c r="O5" s="4">
        <v>92</v>
      </c>
      <c r="P5" s="12">
        <v>51.599999999999994</v>
      </c>
      <c r="Q5" s="4">
        <v>95</v>
      </c>
      <c r="R5" s="4">
        <v>95</v>
      </c>
      <c r="S5" s="4">
        <v>95</v>
      </c>
      <c r="T5" s="4">
        <v>95</v>
      </c>
      <c r="U5" s="4">
        <v>97</v>
      </c>
      <c r="V5" s="4">
        <v>95</v>
      </c>
      <c r="W5" s="4">
        <v>94</v>
      </c>
      <c r="X5" s="10">
        <v>95.1</v>
      </c>
      <c r="Y5" s="10">
        <v>87.220000000000013</v>
      </c>
      <c r="Z5" s="18">
        <v>3</v>
      </c>
    </row>
    <row r="6" spans="1:26" x14ac:dyDescent="0.25">
      <c r="A6" s="1">
        <v>1</v>
      </c>
      <c r="B6" s="1">
        <v>1</v>
      </c>
      <c r="C6" s="2" t="s">
        <v>18</v>
      </c>
      <c r="D6" s="1" t="s">
        <v>19</v>
      </c>
      <c r="E6" s="1">
        <v>6601006833</v>
      </c>
      <c r="F6" s="4">
        <v>99</v>
      </c>
      <c r="G6" s="4">
        <v>90</v>
      </c>
      <c r="H6" s="4">
        <v>98</v>
      </c>
      <c r="I6" s="12">
        <v>95.9</v>
      </c>
      <c r="J6" s="4">
        <v>100</v>
      </c>
      <c r="K6" s="4">
        <v>97</v>
      </c>
      <c r="L6" s="12">
        <v>98.5</v>
      </c>
      <c r="M6" s="4">
        <v>20</v>
      </c>
      <c r="N6" s="4">
        <v>20</v>
      </c>
      <c r="O6" s="4">
        <v>91</v>
      </c>
      <c r="P6" s="12">
        <v>41.3</v>
      </c>
      <c r="Q6" s="4">
        <v>99</v>
      </c>
      <c r="R6" s="4">
        <v>99</v>
      </c>
      <c r="S6" s="4">
        <v>99</v>
      </c>
      <c r="T6" s="4">
        <v>99</v>
      </c>
      <c r="U6" s="4">
        <v>98</v>
      </c>
      <c r="V6" s="4">
        <v>98</v>
      </c>
      <c r="W6" s="4">
        <v>99</v>
      </c>
      <c r="X6" s="10">
        <v>98.5</v>
      </c>
      <c r="Y6" s="10">
        <v>86.64</v>
      </c>
      <c r="Z6" s="18">
        <v>4</v>
      </c>
    </row>
    <row r="7" spans="1:26" x14ac:dyDescent="0.25">
      <c r="A7" s="1">
        <v>1</v>
      </c>
      <c r="B7" s="1">
        <v>7</v>
      </c>
      <c r="C7" s="2" t="s">
        <v>18</v>
      </c>
      <c r="D7" s="1" t="s">
        <v>25</v>
      </c>
      <c r="E7" s="1">
        <v>6601012629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96</v>
      </c>
      <c r="L7" s="12">
        <v>98</v>
      </c>
      <c r="M7" s="4">
        <v>0</v>
      </c>
      <c r="N7" s="4">
        <v>40</v>
      </c>
      <c r="O7" s="4">
        <v>43</v>
      </c>
      <c r="P7" s="12">
        <v>28.9</v>
      </c>
      <c r="Q7" s="4">
        <v>96</v>
      </c>
      <c r="R7" s="4">
        <v>96</v>
      </c>
      <c r="S7" s="4">
        <v>100</v>
      </c>
      <c r="T7" s="4">
        <v>96.800000000000011</v>
      </c>
      <c r="U7" s="4">
        <v>97</v>
      </c>
      <c r="V7" s="4">
        <v>97</v>
      </c>
      <c r="W7" s="4">
        <v>96</v>
      </c>
      <c r="X7" s="10">
        <v>96.5</v>
      </c>
      <c r="Y7" s="10">
        <v>83.660000000000011</v>
      </c>
      <c r="Z7" s="18">
        <v>5</v>
      </c>
    </row>
    <row r="8" spans="1:26" x14ac:dyDescent="0.25">
      <c r="A8" s="1">
        <v>1</v>
      </c>
      <c r="B8" s="1">
        <v>8</v>
      </c>
      <c r="C8" s="2" t="s">
        <v>18</v>
      </c>
      <c r="D8" s="1" t="s">
        <v>26</v>
      </c>
      <c r="E8" s="1">
        <v>6601015757</v>
      </c>
      <c r="F8" s="4">
        <v>100</v>
      </c>
      <c r="G8" s="4">
        <v>90</v>
      </c>
      <c r="H8" s="4">
        <v>92</v>
      </c>
      <c r="I8" s="12">
        <v>93.800000000000011</v>
      </c>
      <c r="J8" s="4">
        <v>80</v>
      </c>
      <c r="K8" s="4">
        <v>84</v>
      </c>
      <c r="L8" s="12">
        <v>82</v>
      </c>
      <c r="M8" s="4">
        <v>0</v>
      </c>
      <c r="N8" s="4">
        <v>60</v>
      </c>
      <c r="O8" s="4">
        <v>78</v>
      </c>
      <c r="P8" s="12">
        <v>47.4</v>
      </c>
      <c r="Q8" s="4">
        <v>96</v>
      </c>
      <c r="R8" s="4">
        <v>93</v>
      </c>
      <c r="S8" s="4">
        <v>96</v>
      </c>
      <c r="T8" s="4">
        <v>94.800000000000011</v>
      </c>
      <c r="U8" s="4">
        <v>89</v>
      </c>
      <c r="V8" s="4">
        <v>93</v>
      </c>
      <c r="W8" s="4">
        <v>91</v>
      </c>
      <c r="X8" s="10">
        <v>90.8</v>
      </c>
      <c r="Y8" s="10">
        <v>81.760000000000005</v>
      </c>
      <c r="Z8" s="18">
        <v>6</v>
      </c>
    </row>
    <row r="9" spans="1:26" x14ac:dyDescent="0.25">
      <c r="A9" s="1">
        <v>1</v>
      </c>
      <c r="B9" s="1">
        <v>5</v>
      </c>
      <c r="C9" s="2" t="s">
        <v>18</v>
      </c>
      <c r="D9" s="1" t="s">
        <v>23</v>
      </c>
      <c r="E9" s="1">
        <v>6601009672</v>
      </c>
      <c r="F9" s="4">
        <v>87</v>
      </c>
      <c r="G9" s="4">
        <v>100</v>
      </c>
      <c r="H9" s="4">
        <v>99</v>
      </c>
      <c r="I9" s="12">
        <v>95.699999999999989</v>
      </c>
      <c r="J9" s="4">
        <v>80</v>
      </c>
      <c r="K9" s="4">
        <v>95</v>
      </c>
      <c r="L9" s="12">
        <v>87.5</v>
      </c>
      <c r="M9" s="4">
        <v>0</v>
      </c>
      <c r="N9" s="4">
        <v>20</v>
      </c>
      <c r="O9" s="4">
        <v>54</v>
      </c>
      <c r="P9" s="12">
        <v>24.2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100</v>
      </c>
      <c r="W9" s="4">
        <v>99</v>
      </c>
      <c r="X9" s="10">
        <v>99.2</v>
      </c>
      <c r="Y9" s="10">
        <v>81.199999999999989</v>
      </c>
      <c r="Z9" s="18">
        <v>7</v>
      </c>
    </row>
    <row r="10" spans="1:26" x14ac:dyDescent="0.25">
      <c r="A10" s="1">
        <v>1</v>
      </c>
      <c r="B10" s="1">
        <v>3</v>
      </c>
      <c r="C10" s="2" t="s">
        <v>18</v>
      </c>
      <c r="D10" s="1" t="s">
        <v>21</v>
      </c>
      <c r="E10" s="1">
        <v>6601008164</v>
      </c>
      <c r="F10" s="4">
        <v>92</v>
      </c>
      <c r="G10" s="4">
        <v>90</v>
      </c>
      <c r="H10" s="4">
        <v>97</v>
      </c>
      <c r="I10" s="12">
        <v>93.4</v>
      </c>
      <c r="J10" s="4">
        <v>60</v>
      </c>
      <c r="K10" s="4">
        <v>90</v>
      </c>
      <c r="L10" s="12">
        <v>75</v>
      </c>
      <c r="M10" s="4">
        <v>20</v>
      </c>
      <c r="N10" s="4">
        <v>40</v>
      </c>
      <c r="O10" s="4">
        <v>83</v>
      </c>
      <c r="P10" s="12">
        <v>46.9</v>
      </c>
      <c r="Q10" s="4">
        <v>95</v>
      </c>
      <c r="R10" s="4">
        <v>94</v>
      </c>
      <c r="S10" s="4">
        <v>98</v>
      </c>
      <c r="T10" s="4">
        <v>95.199999999999989</v>
      </c>
      <c r="U10" s="4">
        <v>95</v>
      </c>
      <c r="V10" s="4">
        <v>91</v>
      </c>
      <c r="W10" s="4">
        <v>95</v>
      </c>
      <c r="X10" s="10">
        <v>94.2</v>
      </c>
      <c r="Y10" s="10">
        <v>80.94</v>
      </c>
      <c r="Z10" s="18">
        <v>8</v>
      </c>
    </row>
    <row r="11" spans="1:26" x14ac:dyDescent="0.25">
      <c r="A11" s="1">
        <v>1</v>
      </c>
      <c r="B11" s="1">
        <v>6</v>
      </c>
      <c r="C11" s="2" t="s">
        <v>18</v>
      </c>
      <c r="D11" s="1" t="s">
        <v>24</v>
      </c>
      <c r="E11" s="1">
        <v>6601009739</v>
      </c>
      <c r="F11" s="4">
        <v>92</v>
      </c>
      <c r="G11" s="4">
        <v>100</v>
      </c>
      <c r="H11" s="4">
        <v>97</v>
      </c>
      <c r="I11" s="12">
        <v>96.4</v>
      </c>
      <c r="J11" s="4">
        <v>100</v>
      </c>
      <c r="K11" s="4">
        <v>92</v>
      </c>
      <c r="L11" s="12">
        <v>96</v>
      </c>
      <c r="M11" s="4">
        <v>0</v>
      </c>
      <c r="N11" s="4">
        <v>0</v>
      </c>
      <c r="O11" s="4">
        <v>33</v>
      </c>
      <c r="P11" s="12">
        <v>9.9</v>
      </c>
      <c r="Q11" s="4">
        <v>93</v>
      </c>
      <c r="R11" s="4">
        <v>96</v>
      </c>
      <c r="S11" s="4">
        <v>96</v>
      </c>
      <c r="T11" s="4">
        <v>94.800000000000011</v>
      </c>
      <c r="U11" s="4">
        <v>96</v>
      </c>
      <c r="V11" s="4">
        <v>95</v>
      </c>
      <c r="W11" s="4">
        <v>93</v>
      </c>
      <c r="X11" s="10">
        <v>94.3</v>
      </c>
      <c r="Y11" s="10">
        <v>78.280000000000015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Y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6" sqref="Z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28</v>
      </c>
      <c r="B3" s="1">
        <v>348</v>
      </c>
      <c r="C3" s="2" t="s">
        <v>375</v>
      </c>
      <c r="D3" s="1" t="s">
        <v>385</v>
      </c>
      <c r="E3" s="1">
        <v>6654008785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96</v>
      </c>
      <c r="L3" s="12">
        <v>98</v>
      </c>
      <c r="M3" s="4">
        <v>0</v>
      </c>
      <c r="N3" s="4">
        <v>20</v>
      </c>
      <c r="O3" s="4">
        <v>100</v>
      </c>
      <c r="P3" s="12">
        <v>38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86.64</v>
      </c>
      <c r="Z3" s="14">
        <v>1</v>
      </c>
    </row>
    <row r="4" spans="1:26" x14ac:dyDescent="0.25">
      <c r="A4" s="1">
        <v>28</v>
      </c>
      <c r="B4" s="1">
        <v>350</v>
      </c>
      <c r="C4" s="2" t="s">
        <v>375</v>
      </c>
      <c r="D4" s="1" t="s">
        <v>387</v>
      </c>
      <c r="E4" s="1">
        <v>6654008200</v>
      </c>
      <c r="F4" s="4">
        <v>88</v>
      </c>
      <c r="G4" s="4">
        <v>90</v>
      </c>
      <c r="H4" s="4">
        <v>98</v>
      </c>
      <c r="I4" s="12">
        <v>92.6</v>
      </c>
      <c r="J4" s="4">
        <v>80</v>
      </c>
      <c r="K4" s="4">
        <v>92</v>
      </c>
      <c r="L4" s="12">
        <v>86</v>
      </c>
      <c r="M4" s="4">
        <v>0</v>
      </c>
      <c r="N4" s="4">
        <v>40</v>
      </c>
      <c r="O4" s="4">
        <v>95</v>
      </c>
      <c r="P4" s="12">
        <v>44.5</v>
      </c>
      <c r="Q4" s="4">
        <v>99</v>
      </c>
      <c r="R4" s="4">
        <v>99</v>
      </c>
      <c r="S4" s="4">
        <v>98</v>
      </c>
      <c r="T4" s="4">
        <v>98.800000000000011</v>
      </c>
      <c r="U4" s="4">
        <v>98</v>
      </c>
      <c r="V4" s="4">
        <v>96</v>
      </c>
      <c r="W4" s="4">
        <v>98</v>
      </c>
      <c r="X4" s="10">
        <v>97.6</v>
      </c>
      <c r="Y4" s="10">
        <v>83.9</v>
      </c>
      <c r="Z4" s="18">
        <v>2</v>
      </c>
    </row>
    <row r="5" spans="1:26" x14ac:dyDescent="0.25">
      <c r="A5" s="1">
        <v>28</v>
      </c>
      <c r="B5" s="1">
        <v>339</v>
      </c>
      <c r="C5" s="2" t="s">
        <v>375</v>
      </c>
      <c r="D5" s="1" t="s">
        <v>376</v>
      </c>
      <c r="E5" s="1">
        <v>6654008619</v>
      </c>
      <c r="F5" s="4">
        <v>94</v>
      </c>
      <c r="G5" s="4">
        <v>100</v>
      </c>
      <c r="H5" s="4">
        <v>96</v>
      </c>
      <c r="I5" s="12">
        <v>96.600000000000009</v>
      </c>
      <c r="J5" s="4">
        <v>60</v>
      </c>
      <c r="K5" s="4">
        <v>79</v>
      </c>
      <c r="L5" s="12">
        <v>69.5</v>
      </c>
      <c r="M5" s="4">
        <v>20</v>
      </c>
      <c r="N5" s="4">
        <v>60</v>
      </c>
      <c r="O5" s="4">
        <v>100</v>
      </c>
      <c r="P5" s="12">
        <v>60</v>
      </c>
      <c r="Q5" s="4">
        <v>96</v>
      </c>
      <c r="R5" s="4">
        <v>98</v>
      </c>
      <c r="S5" s="4">
        <v>99</v>
      </c>
      <c r="T5" s="4">
        <v>97.4</v>
      </c>
      <c r="U5" s="4">
        <v>95</v>
      </c>
      <c r="V5" s="4">
        <v>93</v>
      </c>
      <c r="W5" s="4">
        <v>97</v>
      </c>
      <c r="X5" s="10">
        <v>95.6</v>
      </c>
      <c r="Y5" s="10">
        <v>83.820000000000007</v>
      </c>
      <c r="Z5" s="18">
        <v>3</v>
      </c>
    </row>
    <row r="6" spans="1:26" x14ac:dyDescent="0.25">
      <c r="A6" s="1">
        <v>28</v>
      </c>
      <c r="B6" s="1">
        <v>352</v>
      </c>
      <c r="C6" s="2" t="s">
        <v>375</v>
      </c>
      <c r="D6" s="1" t="s">
        <v>389</v>
      </c>
      <c r="E6" s="1">
        <v>6654010590</v>
      </c>
      <c r="F6" s="4">
        <v>89</v>
      </c>
      <c r="G6" s="4">
        <v>100</v>
      </c>
      <c r="H6" s="4">
        <v>100</v>
      </c>
      <c r="I6" s="12">
        <v>96.7</v>
      </c>
      <c r="J6" s="4">
        <v>80</v>
      </c>
      <c r="K6" s="4">
        <v>100</v>
      </c>
      <c r="L6" s="12">
        <v>90</v>
      </c>
      <c r="M6" s="4">
        <v>0</v>
      </c>
      <c r="N6" s="4">
        <v>0</v>
      </c>
      <c r="O6" s="4">
        <v>100</v>
      </c>
      <c r="P6" s="12">
        <v>30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100</v>
      </c>
      <c r="X6" s="10">
        <v>100</v>
      </c>
      <c r="Y6" s="10">
        <v>83.34</v>
      </c>
      <c r="Z6" s="18">
        <v>4</v>
      </c>
    </row>
    <row r="7" spans="1:26" x14ac:dyDescent="0.25">
      <c r="A7" s="1">
        <v>28</v>
      </c>
      <c r="B7" s="1">
        <v>343</v>
      </c>
      <c r="C7" s="2" t="s">
        <v>375</v>
      </c>
      <c r="D7" s="1" t="s">
        <v>380</v>
      </c>
      <c r="E7" s="1">
        <v>6654008746</v>
      </c>
      <c r="F7" s="4">
        <v>84</v>
      </c>
      <c r="G7" s="4">
        <v>90</v>
      </c>
      <c r="H7" s="4">
        <v>99</v>
      </c>
      <c r="I7" s="12">
        <v>91.800000000000011</v>
      </c>
      <c r="J7" s="4">
        <v>80</v>
      </c>
      <c r="K7" s="4">
        <v>96</v>
      </c>
      <c r="L7" s="12">
        <v>88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98</v>
      </c>
      <c r="S7" s="4">
        <v>98</v>
      </c>
      <c r="T7" s="4">
        <v>97.6</v>
      </c>
      <c r="U7" s="4">
        <v>98</v>
      </c>
      <c r="V7" s="4">
        <v>97</v>
      </c>
      <c r="W7" s="4">
        <v>98</v>
      </c>
      <c r="X7" s="10">
        <v>97.8</v>
      </c>
      <c r="Y7" s="10">
        <v>82.64</v>
      </c>
      <c r="Z7" s="18">
        <v>5</v>
      </c>
    </row>
    <row r="8" spans="1:26" x14ac:dyDescent="0.25">
      <c r="A8" s="1">
        <v>28</v>
      </c>
      <c r="B8" s="1">
        <v>359</v>
      </c>
      <c r="C8" s="2" t="s">
        <v>375</v>
      </c>
      <c r="D8" s="1" t="s">
        <v>396</v>
      </c>
      <c r="E8" s="1">
        <v>6633020414</v>
      </c>
      <c r="F8" s="4">
        <v>100</v>
      </c>
      <c r="G8" s="4">
        <v>90</v>
      </c>
      <c r="H8" s="4">
        <v>91</v>
      </c>
      <c r="I8" s="12">
        <v>93.4</v>
      </c>
      <c r="J8" s="4">
        <v>80</v>
      </c>
      <c r="K8" s="4">
        <v>85</v>
      </c>
      <c r="L8" s="12">
        <v>82.5</v>
      </c>
      <c r="M8" s="4">
        <v>20</v>
      </c>
      <c r="N8" s="4">
        <v>40</v>
      </c>
      <c r="O8" s="4">
        <v>100</v>
      </c>
      <c r="P8" s="12">
        <v>52</v>
      </c>
      <c r="Q8" s="4">
        <v>91</v>
      </c>
      <c r="R8" s="4">
        <v>94</v>
      </c>
      <c r="S8" s="4">
        <v>95</v>
      </c>
      <c r="T8" s="4">
        <v>93</v>
      </c>
      <c r="U8" s="4">
        <v>92</v>
      </c>
      <c r="V8" s="4">
        <v>92</v>
      </c>
      <c r="W8" s="4">
        <v>92</v>
      </c>
      <c r="X8" s="10">
        <v>92</v>
      </c>
      <c r="Y8" s="10">
        <v>82.58</v>
      </c>
      <c r="Z8" s="18">
        <v>6</v>
      </c>
    </row>
    <row r="9" spans="1:26" x14ac:dyDescent="0.25">
      <c r="A9" s="1">
        <v>28</v>
      </c>
      <c r="B9" s="1">
        <v>344</v>
      </c>
      <c r="C9" s="2" t="s">
        <v>375</v>
      </c>
      <c r="D9" s="1" t="s">
        <v>381</v>
      </c>
      <c r="E9" s="1">
        <v>6654008714</v>
      </c>
      <c r="F9" s="4">
        <v>90</v>
      </c>
      <c r="G9" s="4">
        <v>90</v>
      </c>
      <c r="H9" s="4">
        <v>97</v>
      </c>
      <c r="I9" s="12">
        <v>92.800000000000011</v>
      </c>
      <c r="J9" s="4">
        <v>100</v>
      </c>
      <c r="K9" s="4">
        <v>85</v>
      </c>
      <c r="L9" s="12">
        <v>92.5</v>
      </c>
      <c r="M9" s="4">
        <v>0</v>
      </c>
      <c r="N9" s="4">
        <v>0</v>
      </c>
      <c r="O9" s="4">
        <v>87</v>
      </c>
      <c r="P9" s="12">
        <v>26.099999999999998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98</v>
      </c>
      <c r="W9" s="4">
        <v>100</v>
      </c>
      <c r="X9" s="10">
        <v>99.3</v>
      </c>
      <c r="Y9" s="10">
        <v>81.94</v>
      </c>
      <c r="Z9" s="18">
        <v>7</v>
      </c>
    </row>
    <row r="10" spans="1:26" x14ac:dyDescent="0.25">
      <c r="A10" s="1">
        <v>28</v>
      </c>
      <c r="B10" s="1">
        <v>356</v>
      </c>
      <c r="C10" s="2" t="s">
        <v>375</v>
      </c>
      <c r="D10" s="1" t="s">
        <v>393</v>
      </c>
      <c r="E10" s="1">
        <v>6654008471</v>
      </c>
      <c r="F10" s="4">
        <v>73</v>
      </c>
      <c r="G10" s="4">
        <v>90</v>
      </c>
      <c r="H10" s="4">
        <v>97</v>
      </c>
      <c r="I10" s="12">
        <v>87.7</v>
      </c>
      <c r="J10" s="4">
        <v>80</v>
      </c>
      <c r="K10" s="4">
        <v>96</v>
      </c>
      <c r="L10" s="12">
        <v>88</v>
      </c>
      <c r="M10" s="4">
        <v>0</v>
      </c>
      <c r="N10" s="4">
        <v>20</v>
      </c>
      <c r="O10" s="4">
        <v>100</v>
      </c>
      <c r="P10" s="12">
        <v>38</v>
      </c>
      <c r="Q10" s="4">
        <v>99</v>
      </c>
      <c r="R10" s="4">
        <v>97</v>
      </c>
      <c r="S10" s="4">
        <v>100</v>
      </c>
      <c r="T10" s="4">
        <v>98.4</v>
      </c>
      <c r="U10" s="4">
        <v>96</v>
      </c>
      <c r="V10" s="4">
        <v>97</v>
      </c>
      <c r="W10" s="4">
        <v>97</v>
      </c>
      <c r="X10" s="10">
        <v>96.7</v>
      </c>
      <c r="Y10" s="10">
        <v>81.760000000000005</v>
      </c>
      <c r="Z10" s="18">
        <v>8</v>
      </c>
    </row>
    <row r="11" spans="1:26" x14ac:dyDescent="0.25">
      <c r="A11" s="1">
        <v>28</v>
      </c>
      <c r="B11" s="1">
        <v>353</v>
      </c>
      <c r="C11" s="2" t="s">
        <v>375</v>
      </c>
      <c r="D11" s="1" t="s">
        <v>390</v>
      </c>
      <c r="E11" s="1">
        <v>6654008538</v>
      </c>
      <c r="F11" s="4">
        <v>62</v>
      </c>
      <c r="G11" s="4">
        <v>100</v>
      </c>
      <c r="H11" s="4">
        <v>100</v>
      </c>
      <c r="I11" s="12">
        <v>88.6</v>
      </c>
      <c r="J11" s="4">
        <v>80</v>
      </c>
      <c r="K11" s="4">
        <v>100</v>
      </c>
      <c r="L11" s="12">
        <v>90</v>
      </c>
      <c r="M11" s="4">
        <v>0</v>
      </c>
      <c r="N11" s="4">
        <v>0</v>
      </c>
      <c r="O11" s="4">
        <v>100</v>
      </c>
      <c r="P11" s="12">
        <v>30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81.720000000000013</v>
      </c>
      <c r="Z11" s="18">
        <v>9</v>
      </c>
    </row>
    <row r="12" spans="1:26" x14ac:dyDescent="0.25">
      <c r="A12" s="1">
        <v>28</v>
      </c>
      <c r="B12" s="1">
        <v>340</v>
      </c>
      <c r="C12" s="2" t="s">
        <v>375</v>
      </c>
      <c r="D12" s="1" t="s">
        <v>377</v>
      </c>
      <c r="E12" s="1">
        <v>6654008094</v>
      </c>
      <c r="F12" s="4">
        <v>95</v>
      </c>
      <c r="G12" s="4">
        <v>100</v>
      </c>
      <c r="H12" s="4">
        <v>98</v>
      </c>
      <c r="I12" s="12">
        <v>97.7</v>
      </c>
      <c r="J12" s="4">
        <v>100</v>
      </c>
      <c r="K12" s="4">
        <v>83</v>
      </c>
      <c r="L12" s="12">
        <v>91.5</v>
      </c>
      <c r="M12" s="4">
        <v>0</v>
      </c>
      <c r="N12" s="4">
        <v>0</v>
      </c>
      <c r="O12" s="4">
        <v>100</v>
      </c>
      <c r="P12" s="12">
        <v>30</v>
      </c>
      <c r="Q12" s="4">
        <v>95</v>
      </c>
      <c r="R12" s="4">
        <v>97</v>
      </c>
      <c r="S12" s="4">
        <v>97</v>
      </c>
      <c r="T12" s="4">
        <v>96.200000000000017</v>
      </c>
      <c r="U12" s="4">
        <v>92</v>
      </c>
      <c r="V12" s="4">
        <v>90</v>
      </c>
      <c r="W12" s="4">
        <v>94</v>
      </c>
      <c r="X12" s="10">
        <v>92.6</v>
      </c>
      <c r="Y12" s="10">
        <v>81.600000000000009</v>
      </c>
      <c r="Z12" s="18">
        <v>10</v>
      </c>
    </row>
    <row r="13" spans="1:26" x14ac:dyDescent="0.25">
      <c r="A13" s="1">
        <v>28</v>
      </c>
      <c r="B13" s="1">
        <v>347</v>
      </c>
      <c r="C13" s="2" t="s">
        <v>375</v>
      </c>
      <c r="D13" s="1" t="s">
        <v>384</v>
      </c>
      <c r="E13" s="1">
        <v>6654008778</v>
      </c>
      <c r="F13" s="4">
        <v>77</v>
      </c>
      <c r="G13" s="4">
        <v>100</v>
      </c>
      <c r="H13" s="4">
        <v>99</v>
      </c>
      <c r="I13" s="12">
        <v>92.699999999999989</v>
      </c>
      <c r="J13" s="4">
        <v>80</v>
      </c>
      <c r="K13" s="4">
        <v>92</v>
      </c>
      <c r="L13" s="12">
        <v>86</v>
      </c>
      <c r="M13" s="4">
        <v>0</v>
      </c>
      <c r="N13" s="4">
        <v>0</v>
      </c>
      <c r="O13" s="4">
        <v>100</v>
      </c>
      <c r="P13" s="12">
        <v>30</v>
      </c>
      <c r="Q13" s="4">
        <v>98</v>
      </c>
      <c r="R13" s="4">
        <v>96</v>
      </c>
      <c r="S13" s="4">
        <v>99</v>
      </c>
      <c r="T13" s="4">
        <v>97.4</v>
      </c>
      <c r="U13" s="4">
        <v>99</v>
      </c>
      <c r="V13" s="4">
        <v>96</v>
      </c>
      <c r="W13" s="4">
        <v>99</v>
      </c>
      <c r="X13" s="10">
        <v>98.4</v>
      </c>
      <c r="Y13" s="10">
        <v>80.900000000000006</v>
      </c>
      <c r="Z13" s="18">
        <v>11</v>
      </c>
    </row>
    <row r="14" spans="1:26" x14ac:dyDescent="0.25">
      <c r="A14" s="1">
        <v>28</v>
      </c>
      <c r="B14" s="1">
        <v>349</v>
      </c>
      <c r="C14" s="2" t="s">
        <v>375</v>
      </c>
      <c r="D14" s="1" t="s">
        <v>386</v>
      </c>
      <c r="E14" s="1">
        <v>6654008520</v>
      </c>
      <c r="F14" s="4">
        <v>75</v>
      </c>
      <c r="G14" s="4">
        <v>90</v>
      </c>
      <c r="H14" s="4">
        <v>100</v>
      </c>
      <c r="I14" s="12">
        <v>89.5</v>
      </c>
      <c r="J14" s="4">
        <v>100</v>
      </c>
      <c r="K14" s="4">
        <v>100</v>
      </c>
      <c r="L14" s="12">
        <v>100</v>
      </c>
      <c r="M14" s="4">
        <v>0</v>
      </c>
      <c r="N14" s="4">
        <v>20</v>
      </c>
      <c r="O14" s="4">
        <v>0</v>
      </c>
      <c r="P14" s="12">
        <v>8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79.5</v>
      </c>
      <c r="Z14" s="18">
        <v>12</v>
      </c>
    </row>
    <row r="15" spans="1:26" x14ac:dyDescent="0.25">
      <c r="A15" s="1">
        <v>28</v>
      </c>
      <c r="B15" s="1">
        <v>346</v>
      </c>
      <c r="C15" s="2" t="s">
        <v>375</v>
      </c>
      <c r="D15" s="1" t="s">
        <v>383</v>
      </c>
      <c r="E15" s="1">
        <v>6654008834</v>
      </c>
      <c r="F15" s="4">
        <v>72</v>
      </c>
      <c r="G15" s="4">
        <v>90</v>
      </c>
      <c r="H15" s="4">
        <v>97</v>
      </c>
      <c r="I15" s="12">
        <v>87.4</v>
      </c>
      <c r="J15" s="4">
        <v>80</v>
      </c>
      <c r="K15" s="4">
        <v>89</v>
      </c>
      <c r="L15" s="12">
        <v>84.5</v>
      </c>
      <c r="M15" s="4">
        <v>0</v>
      </c>
      <c r="N15" s="4">
        <v>0</v>
      </c>
      <c r="O15" s="4">
        <v>100</v>
      </c>
      <c r="P15" s="12">
        <v>30</v>
      </c>
      <c r="Q15" s="4">
        <v>93</v>
      </c>
      <c r="R15" s="4">
        <v>89</v>
      </c>
      <c r="S15" s="4">
        <v>100</v>
      </c>
      <c r="T15" s="4">
        <v>92.800000000000011</v>
      </c>
      <c r="U15" s="4">
        <v>99</v>
      </c>
      <c r="V15" s="4">
        <v>100</v>
      </c>
      <c r="W15" s="4">
        <v>96</v>
      </c>
      <c r="X15" s="10">
        <v>97.7</v>
      </c>
      <c r="Y15" s="10">
        <v>78.480000000000018</v>
      </c>
      <c r="Z15" s="18">
        <v>13</v>
      </c>
    </row>
    <row r="16" spans="1:26" x14ac:dyDescent="0.25">
      <c r="A16" s="1">
        <v>28</v>
      </c>
      <c r="B16" s="1">
        <v>345</v>
      </c>
      <c r="C16" s="2" t="s">
        <v>375</v>
      </c>
      <c r="D16" s="1" t="s">
        <v>382</v>
      </c>
      <c r="E16" s="1">
        <v>6654008721</v>
      </c>
      <c r="F16" s="4">
        <v>65</v>
      </c>
      <c r="G16" s="4">
        <v>100</v>
      </c>
      <c r="H16" s="4">
        <v>97</v>
      </c>
      <c r="I16" s="12">
        <v>88.300000000000011</v>
      </c>
      <c r="J16" s="4">
        <v>40</v>
      </c>
      <c r="K16" s="4">
        <v>88</v>
      </c>
      <c r="L16" s="12">
        <v>64</v>
      </c>
      <c r="M16" s="4">
        <v>0</v>
      </c>
      <c r="N16" s="4">
        <v>40</v>
      </c>
      <c r="O16" s="4">
        <v>90</v>
      </c>
      <c r="P16" s="12">
        <v>43</v>
      </c>
      <c r="Q16" s="4">
        <v>96</v>
      </c>
      <c r="R16" s="4">
        <v>98</v>
      </c>
      <c r="S16" s="4">
        <v>99</v>
      </c>
      <c r="T16" s="4">
        <v>97.4</v>
      </c>
      <c r="U16" s="4">
        <v>94</v>
      </c>
      <c r="V16" s="4">
        <v>95</v>
      </c>
      <c r="W16" s="4">
        <v>96</v>
      </c>
      <c r="X16" s="10">
        <v>95.2</v>
      </c>
      <c r="Y16" s="10">
        <v>77.580000000000013</v>
      </c>
      <c r="Z16" s="18">
        <v>14</v>
      </c>
    </row>
    <row r="17" spans="1:26" x14ac:dyDescent="0.25">
      <c r="A17" s="1">
        <v>28</v>
      </c>
      <c r="B17" s="1">
        <v>357</v>
      </c>
      <c r="C17" s="2" t="s">
        <v>375</v>
      </c>
      <c r="D17" s="1" t="s">
        <v>394</v>
      </c>
      <c r="E17" s="1">
        <v>6654008993</v>
      </c>
      <c r="F17" s="4">
        <v>72</v>
      </c>
      <c r="G17" s="4">
        <v>90</v>
      </c>
      <c r="H17" s="4">
        <v>100</v>
      </c>
      <c r="I17" s="12">
        <v>88.6</v>
      </c>
      <c r="J17" s="4">
        <v>80</v>
      </c>
      <c r="K17" s="4">
        <v>100</v>
      </c>
      <c r="L17" s="12">
        <v>90</v>
      </c>
      <c r="M17" s="4">
        <v>0</v>
      </c>
      <c r="N17" s="4">
        <v>20</v>
      </c>
      <c r="O17" s="4">
        <v>0</v>
      </c>
      <c r="P17" s="12">
        <v>8</v>
      </c>
      <c r="Q17" s="4">
        <v>100</v>
      </c>
      <c r="R17" s="4">
        <v>100</v>
      </c>
      <c r="S17" s="4">
        <v>100</v>
      </c>
      <c r="T17" s="4">
        <v>100</v>
      </c>
      <c r="U17" s="4">
        <v>100</v>
      </c>
      <c r="V17" s="4">
        <v>100</v>
      </c>
      <c r="W17" s="4">
        <v>100</v>
      </c>
      <c r="X17" s="10">
        <v>100</v>
      </c>
      <c r="Y17" s="10">
        <v>77.320000000000007</v>
      </c>
      <c r="Z17" s="18">
        <v>15</v>
      </c>
    </row>
    <row r="18" spans="1:26" x14ac:dyDescent="0.25">
      <c r="A18" s="1">
        <v>28</v>
      </c>
      <c r="B18" s="1">
        <v>351</v>
      </c>
      <c r="C18" s="2" t="s">
        <v>375</v>
      </c>
      <c r="D18" s="1" t="s">
        <v>388</v>
      </c>
      <c r="E18" s="1">
        <v>6654008954</v>
      </c>
      <c r="F18" s="4">
        <v>61</v>
      </c>
      <c r="G18" s="4">
        <v>90</v>
      </c>
      <c r="H18" s="4">
        <v>100</v>
      </c>
      <c r="I18" s="12">
        <v>85.3</v>
      </c>
      <c r="J18" s="4">
        <v>80</v>
      </c>
      <c r="K18" s="4">
        <v>100</v>
      </c>
      <c r="L18" s="12">
        <v>90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10">
        <v>100</v>
      </c>
      <c r="Y18" s="10">
        <v>76.660000000000011</v>
      </c>
      <c r="Z18" s="18">
        <v>16</v>
      </c>
    </row>
    <row r="19" spans="1:26" x14ac:dyDescent="0.25">
      <c r="A19" s="1">
        <v>28</v>
      </c>
      <c r="B19" s="1">
        <v>342</v>
      </c>
      <c r="C19" s="2" t="s">
        <v>375</v>
      </c>
      <c r="D19" s="1" t="s">
        <v>379</v>
      </c>
      <c r="E19" s="1">
        <v>6654009482</v>
      </c>
      <c r="F19" s="4">
        <v>95</v>
      </c>
      <c r="G19" s="4">
        <v>100</v>
      </c>
      <c r="H19" s="4">
        <v>98</v>
      </c>
      <c r="I19" s="12">
        <v>97.7</v>
      </c>
      <c r="J19" s="4">
        <v>40</v>
      </c>
      <c r="K19" s="4">
        <v>91</v>
      </c>
      <c r="L19" s="12">
        <v>65.5</v>
      </c>
      <c r="M19" s="4">
        <v>0</v>
      </c>
      <c r="N19" s="4">
        <v>40</v>
      </c>
      <c r="O19" s="4">
        <v>25</v>
      </c>
      <c r="P19" s="12">
        <v>23.5</v>
      </c>
      <c r="Q19" s="4">
        <v>98</v>
      </c>
      <c r="R19" s="4">
        <v>95</v>
      </c>
      <c r="S19" s="4">
        <v>94</v>
      </c>
      <c r="T19" s="4">
        <v>96</v>
      </c>
      <c r="U19" s="4">
        <v>90</v>
      </c>
      <c r="V19" s="4">
        <v>100</v>
      </c>
      <c r="W19" s="4">
        <v>93</v>
      </c>
      <c r="X19" s="10">
        <v>93.5</v>
      </c>
      <c r="Y19" s="10">
        <v>75.239999999999995</v>
      </c>
      <c r="Z19" s="18">
        <v>17</v>
      </c>
    </row>
    <row r="20" spans="1:26" x14ac:dyDescent="0.25">
      <c r="A20" s="1">
        <v>28</v>
      </c>
      <c r="B20" s="1">
        <v>341</v>
      </c>
      <c r="C20" s="2" t="s">
        <v>375</v>
      </c>
      <c r="D20" s="1" t="s">
        <v>378</v>
      </c>
      <c r="E20" s="1">
        <v>6654008182</v>
      </c>
      <c r="F20" s="4">
        <v>88</v>
      </c>
      <c r="G20" s="4">
        <v>60</v>
      </c>
      <c r="H20" s="4">
        <v>100</v>
      </c>
      <c r="I20" s="12">
        <v>84.4</v>
      </c>
      <c r="J20" s="4">
        <v>60</v>
      </c>
      <c r="K20" s="4">
        <v>90</v>
      </c>
      <c r="L20" s="12">
        <v>75</v>
      </c>
      <c r="M20" s="4">
        <v>0</v>
      </c>
      <c r="N20" s="4">
        <v>0</v>
      </c>
      <c r="O20" s="4">
        <v>40</v>
      </c>
      <c r="P20" s="12">
        <v>12</v>
      </c>
      <c r="Q20" s="4">
        <v>100</v>
      </c>
      <c r="R20" s="4">
        <v>97</v>
      </c>
      <c r="S20" s="4">
        <v>100</v>
      </c>
      <c r="T20" s="4">
        <v>98.800000000000011</v>
      </c>
      <c r="U20" s="4">
        <v>98</v>
      </c>
      <c r="V20" s="4">
        <v>100</v>
      </c>
      <c r="W20" s="4">
        <v>100</v>
      </c>
      <c r="X20" s="10">
        <v>99.4</v>
      </c>
      <c r="Y20" s="10">
        <v>73.92</v>
      </c>
      <c r="Z20" s="18">
        <v>18</v>
      </c>
    </row>
    <row r="21" spans="1:26" x14ac:dyDescent="0.25">
      <c r="A21" s="1">
        <v>28</v>
      </c>
      <c r="B21" s="1">
        <v>355</v>
      </c>
      <c r="C21" s="2" t="s">
        <v>375</v>
      </c>
      <c r="D21" s="1" t="s">
        <v>392</v>
      </c>
      <c r="E21" s="1">
        <v>6654008344</v>
      </c>
      <c r="F21" s="4">
        <v>61</v>
      </c>
      <c r="G21" s="4">
        <v>90</v>
      </c>
      <c r="H21" s="4">
        <v>100</v>
      </c>
      <c r="I21" s="12">
        <v>85.3</v>
      </c>
      <c r="J21" s="4">
        <v>40</v>
      </c>
      <c r="K21" s="4">
        <v>100</v>
      </c>
      <c r="L21" s="12">
        <v>70</v>
      </c>
      <c r="M21" s="4">
        <v>0</v>
      </c>
      <c r="N21" s="4">
        <v>20</v>
      </c>
      <c r="O21" s="4">
        <v>0</v>
      </c>
      <c r="P21" s="12">
        <v>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72.660000000000011</v>
      </c>
      <c r="Z21" s="18">
        <v>19</v>
      </c>
    </row>
    <row r="22" spans="1:26" x14ac:dyDescent="0.25">
      <c r="A22" s="1">
        <v>28</v>
      </c>
      <c r="B22" s="1">
        <v>358</v>
      </c>
      <c r="C22" s="2" t="s">
        <v>375</v>
      </c>
      <c r="D22" s="1" t="s">
        <v>395</v>
      </c>
      <c r="E22" s="1">
        <v>6654009588</v>
      </c>
      <c r="F22" s="4">
        <v>84</v>
      </c>
      <c r="G22" s="4">
        <v>90</v>
      </c>
      <c r="H22" s="4">
        <v>89</v>
      </c>
      <c r="I22" s="12">
        <v>87.800000000000011</v>
      </c>
      <c r="J22" s="4">
        <v>80</v>
      </c>
      <c r="K22" s="4">
        <v>73</v>
      </c>
      <c r="L22" s="12">
        <v>76.5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88</v>
      </c>
      <c r="R22" s="4">
        <v>89</v>
      </c>
      <c r="S22" s="4">
        <v>97</v>
      </c>
      <c r="T22" s="4">
        <v>90.200000000000017</v>
      </c>
      <c r="U22" s="4">
        <v>82</v>
      </c>
      <c r="V22" s="4">
        <v>84</v>
      </c>
      <c r="W22" s="4">
        <v>89</v>
      </c>
      <c r="X22" s="10">
        <v>85.9</v>
      </c>
      <c r="Y22" s="10">
        <v>72.100000000000009</v>
      </c>
      <c r="Z22" s="18">
        <v>20</v>
      </c>
    </row>
    <row r="23" spans="1:26" x14ac:dyDescent="0.25">
      <c r="A23" s="1">
        <v>28</v>
      </c>
      <c r="B23" s="1">
        <v>354</v>
      </c>
      <c r="C23" s="2" t="s">
        <v>375</v>
      </c>
      <c r="D23" s="1" t="s">
        <v>391</v>
      </c>
      <c r="E23" s="1">
        <v>6654008506</v>
      </c>
      <c r="F23" s="4">
        <v>65</v>
      </c>
      <c r="G23" s="4">
        <v>100</v>
      </c>
      <c r="H23" s="4">
        <v>100</v>
      </c>
      <c r="I23" s="12">
        <v>89.5</v>
      </c>
      <c r="J23" s="4">
        <v>40</v>
      </c>
      <c r="K23" s="4">
        <v>86</v>
      </c>
      <c r="L23" s="12">
        <v>63</v>
      </c>
      <c r="M23" s="4">
        <v>0</v>
      </c>
      <c r="N23" s="4">
        <v>0</v>
      </c>
      <c r="O23" s="4">
        <v>0</v>
      </c>
      <c r="P23" s="12">
        <v>0</v>
      </c>
      <c r="Q23" s="4">
        <v>92</v>
      </c>
      <c r="R23" s="4">
        <v>97</v>
      </c>
      <c r="S23" s="4">
        <v>100</v>
      </c>
      <c r="T23" s="4">
        <v>95.600000000000009</v>
      </c>
      <c r="U23" s="4">
        <v>97</v>
      </c>
      <c r="V23" s="4">
        <v>95</v>
      </c>
      <c r="W23" s="4">
        <v>100</v>
      </c>
      <c r="X23" s="10">
        <v>98.1</v>
      </c>
      <c r="Y23" s="10">
        <v>69.240000000000009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4" sqref="Z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29</v>
      </c>
      <c r="B3" s="1">
        <v>375</v>
      </c>
      <c r="C3" s="2" t="s">
        <v>397</v>
      </c>
      <c r="D3" s="1" t="s">
        <v>412</v>
      </c>
      <c r="E3" s="1">
        <v>6633024497</v>
      </c>
      <c r="F3" s="4">
        <v>91</v>
      </c>
      <c r="G3" s="4">
        <v>90</v>
      </c>
      <c r="H3" s="4">
        <v>96</v>
      </c>
      <c r="I3" s="12">
        <v>92.7</v>
      </c>
      <c r="J3" s="4">
        <v>100</v>
      </c>
      <c r="K3" s="4">
        <v>91</v>
      </c>
      <c r="L3" s="12">
        <v>95.5</v>
      </c>
      <c r="M3" s="4">
        <v>60</v>
      </c>
      <c r="N3" s="4">
        <v>20</v>
      </c>
      <c r="O3" s="4">
        <v>50</v>
      </c>
      <c r="P3" s="12">
        <v>41</v>
      </c>
      <c r="Q3" s="4">
        <v>98</v>
      </c>
      <c r="R3" s="4">
        <v>95</v>
      </c>
      <c r="S3" s="4">
        <v>100</v>
      </c>
      <c r="T3" s="4">
        <v>97.2</v>
      </c>
      <c r="U3" s="4">
        <v>97</v>
      </c>
      <c r="V3" s="4">
        <v>98</v>
      </c>
      <c r="W3" s="4">
        <v>99</v>
      </c>
      <c r="X3" s="10">
        <v>98.2</v>
      </c>
      <c r="Y3" s="10">
        <v>84.92</v>
      </c>
      <c r="Z3" s="14">
        <v>1</v>
      </c>
    </row>
    <row r="4" spans="1:26" x14ac:dyDescent="0.25">
      <c r="A4" s="1">
        <v>29</v>
      </c>
      <c r="B4" s="1">
        <v>366</v>
      </c>
      <c r="C4" s="2" t="s">
        <v>397</v>
      </c>
      <c r="D4" s="1" t="s">
        <v>404</v>
      </c>
      <c r="E4" s="1">
        <v>6655003589</v>
      </c>
      <c r="F4" s="4">
        <v>94</v>
      </c>
      <c r="G4" s="4">
        <v>90</v>
      </c>
      <c r="H4" s="4">
        <v>100</v>
      </c>
      <c r="I4" s="12">
        <v>95.2</v>
      </c>
      <c r="J4" s="4">
        <v>100</v>
      </c>
      <c r="K4" s="4">
        <v>98</v>
      </c>
      <c r="L4" s="12">
        <v>99</v>
      </c>
      <c r="M4" s="4">
        <v>0</v>
      </c>
      <c r="N4" s="4">
        <v>20</v>
      </c>
      <c r="O4" s="4">
        <v>80</v>
      </c>
      <c r="P4" s="12">
        <v>32</v>
      </c>
      <c r="Q4" s="4">
        <v>98</v>
      </c>
      <c r="R4" s="4">
        <v>98</v>
      </c>
      <c r="S4" s="4">
        <v>100</v>
      </c>
      <c r="T4" s="4">
        <v>98.4</v>
      </c>
      <c r="U4" s="4">
        <v>94</v>
      </c>
      <c r="V4" s="4">
        <v>97</v>
      </c>
      <c r="W4" s="4">
        <v>98</v>
      </c>
      <c r="X4" s="10">
        <v>96.6</v>
      </c>
      <c r="Y4" s="10">
        <v>84.240000000000009</v>
      </c>
      <c r="Z4" s="18">
        <v>2</v>
      </c>
    </row>
    <row r="5" spans="1:26" x14ac:dyDescent="0.25">
      <c r="A5" s="1">
        <v>29</v>
      </c>
      <c r="B5" s="1">
        <v>361</v>
      </c>
      <c r="C5" s="2" t="s">
        <v>397</v>
      </c>
      <c r="D5" s="1" t="s">
        <v>399</v>
      </c>
      <c r="E5" s="1">
        <v>6655003652</v>
      </c>
      <c r="F5" s="4">
        <v>71</v>
      </c>
      <c r="G5" s="4">
        <v>60</v>
      </c>
      <c r="H5" s="4">
        <v>100</v>
      </c>
      <c r="I5" s="12">
        <v>79.3</v>
      </c>
      <c r="J5" s="4">
        <v>80</v>
      </c>
      <c r="K5" s="4">
        <v>86</v>
      </c>
      <c r="L5" s="12">
        <v>83</v>
      </c>
      <c r="M5" s="4">
        <v>0</v>
      </c>
      <c r="N5" s="4">
        <v>40</v>
      </c>
      <c r="O5" s="4">
        <v>100</v>
      </c>
      <c r="P5" s="12">
        <v>46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81.660000000000011</v>
      </c>
      <c r="Z5" s="18">
        <v>3</v>
      </c>
    </row>
    <row r="6" spans="1:26" x14ac:dyDescent="0.25">
      <c r="A6" s="1">
        <v>29</v>
      </c>
      <c r="B6" s="1">
        <v>363</v>
      </c>
      <c r="C6" s="2" t="s">
        <v>397</v>
      </c>
      <c r="D6" s="1" t="s">
        <v>401</v>
      </c>
      <c r="E6" s="1">
        <v>6655003691</v>
      </c>
      <c r="F6" s="4">
        <v>89</v>
      </c>
      <c r="G6" s="4">
        <v>90</v>
      </c>
      <c r="H6" s="4">
        <v>92</v>
      </c>
      <c r="I6" s="12">
        <v>90.5</v>
      </c>
      <c r="J6" s="4">
        <v>80</v>
      </c>
      <c r="K6" s="4">
        <v>72</v>
      </c>
      <c r="L6" s="12">
        <v>76</v>
      </c>
      <c r="M6" s="4">
        <v>20</v>
      </c>
      <c r="N6" s="4">
        <v>40</v>
      </c>
      <c r="O6" s="4">
        <v>90</v>
      </c>
      <c r="P6" s="12">
        <v>49</v>
      </c>
      <c r="Q6" s="4">
        <v>94</v>
      </c>
      <c r="R6" s="4">
        <v>96</v>
      </c>
      <c r="S6" s="4">
        <v>96</v>
      </c>
      <c r="T6" s="4">
        <v>95.2</v>
      </c>
      <c r="U6" s="4">
        <v>93</v>
      </c>
      <c r="V6" s="4">
        <v>95</v>
      </c>
      <c r="W6" s="4">
        <v>93</v>
      </c>
      <c r="X6" s="10">
        <v>93.4</v>
      </c>
      <c r="Y6" s="10">
        <v>80.820000000000007</v>
      </c>
      <c r="Z6" s="18">
        <v>4</v>
      </c>
    </row>
    <row r="7" spans="1:26" x14ac:dyDescent="0.25">
      <c r="A7" s="1">
        <v>29</v>
      </c>
      <c r="B7" s="1">
        <v>367</v>
      </c>
      <c r="C7" s="2" t="s">
        <v>397</v>
      </c>
      <c r="D7" s="1" t="s">
        <v>405</v>
      </c>
      <c r="E7" s="1">
        <v>6655003677</v>
      </c>
      <c r="F7" s="4">
        <v>84</v>
      </c>
      <c r="G7" s="4">
        <v>90</v>
      </c>
      <c r="H7" s="4">
        <v>100</v>
      </c>
      <c r="I7" s="12">
        <v>92.2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0</v>
      </c>
      <c r="P7" s="12">
        <v>8</v>
      </c>
      <c r="Q7" s="4">
        <v>100</v>
      </c>
      <c r="R7" s="4">
        <v>100</v>
      </c>
      <c r="S7" s="4">
        <v>100</v>
      </c>
      <c r="T7" s="4">
        <v>100</v>
      </c>
      <c r="U7" s="4">
        <v>98</v>
      </c>
      <c r="V7" s="4">
        <v>100</v>
      </c>
      <c r="W7" s="4">
        <v>100</v>
      </c>
      <c r="X7" s="10">
        <v>99.4</v>
      </c>
      <c r="Y7" s="10">
        <v>79.720000000000013</v>
      </c>
      <c r="Z7" s="18">
        <v>5</v>
      </c>
    </row>
    <row r="8" spans="1:26" x14ac:dyDescent="0.25">
      <c r="A8" s="1">
        <v>29</v>
      </c>
      <c r="B8" s="1">
        <v>368</v>
      </c>
      <c r="C8" s="2" t="s">
        <v>397</v>
      </c>
      <c r="D8" s="1" t="s">
        <v>406</v>
      </c>
      <c r="E8" s="1">
        <v>6655003684</v>
      </c>
      <c r="F8" s="4">
        <v>68</v>
      </c>
      <c r="G8" s="4">
        <v>90</v>
      </c>
      <c r="H8" s="4">
        <v>100</v>
      </c>
      <c r="I8" s="12">
        <v>87.4</v>
      </c>
      <c r="J8" s="4">
        <v>40</v>
      </c>
      <c r="K8" s="4">
        <v>96</v>
      </c>
      <c r="L8" s="12">
        <v>68</v>
      </c>
      <c r="M8" s="4">
        <v>20</v>
      </c>
      <c r="N8" s="4">
        <v>20</v>
      </c>
      <c r="O8" s="4">
        <v>100</v>
      </c>
      <c r="P8" s="12">
        <v>44</v>
      </c>
      <c r="Q8" s="4">
        <v>98</v>
      </c>
      <c r="R8" s="4">
        <v>98</v>
      </c>
      <c r="S8" s="4">
        <v>100</v>
      </c>
      <c r="T8" s="4">
        <v>98.4</v>
      </c>
      <c r="U8" s="4">
        <v>97</v>
      </c>
      <c r="V8" s="4">
        <v>98</v>
      </c>
      <c r="W8" s="4">
        <v>100</v>
      </c>
      <c r="X8" s="10">
        <v>98.7</v>
      </c>
      <c r="Y8" s="10">
        <v>79.300000000000011</v>
      </c>
      <c r="Z8" s="18">
        <v>6</v>
      </c>
    </row>
    <row r="9" spans="1:26" x14ac:dyDescent="0.25">
      <c r="A9" s="1">
        <v>29</v>
      </c>
      <c r="B9" s="1">
        <v>370</v>
      </c>
      <c r="C9" s="2" t="s">
        <v>397</v>
      </c>
      <c r="D9" s="1" t="s">
        <v>408</v>
      </c>
      <c r="E9" s="1">
        <v>6655003660</v>
      </c>
      <c r="F9" s="4">
        <v>55</v>
      </c>
      <c r="G9" s="4">
        <v>60</v>
      </c>
      <c r="H9" s="4">
        <v>100</v>
      </c>
      <c r="I9" s="12">
        <v>74.5</v>
      </c>
      <c r="J9" s="4">
        <v>80</v>
      </c>
      <c r="K9" s="4">
        <v>100</v>
      </c>
      <c r="L9" s="12">
        <v>90</v>
      </c>
      <c r="M9" s="4">
        <v>0</v>
      </c>
      <c r="N9" s="4">
        <v>0</v>
      </c>
      <c r="O9" s="4">
        <v>100</v>
      </c>
      <c r="P9" s="12">
        <v>30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78.900000000000006</v>
      </c>
      <c r="Z9" s="18">
        <v>7</v>
      </c>
    </row>
    <row r="10" spans="1:26" x14ac:dyDescent="0.25">
      <c r="A10" s="1">
        <v>29</v>
      </c>
      <c r="B10" s="1">
        <v>362</v>
      </c>
      <c r="C10" s="2" t="s">
        <v>397</v>
      </c>
      <c r="D10" s="1" t="s">
        <v>400</v>
      </c>
      <c r="E10" s="1">
        <v>6655003596</v>
      </c>
      <c r="F10" s="4">
        <v>99</v>
      </c>
      <c r="G10" s="4">
        <v>100</v>
      </c>
      <c r="H10" s="4">
        <v>94</v>
      </c>
      <c r="I10" s="12">
        <v>97.300000000000011</v>
      </c>
      <c r="J10" s="4">
        <v>80</v>
      </c>
      <c r="K10" s="4">
        <v>63</v>
      </c>
      <c r="L10" s="12">
        <v>71.5</v>
      </c>
      <c r="M10" s="4">
        <v>40</v>
      </c>
      <c r="N10" s="4">
        <v>0</v>
      </c>
      <c r="O10" s="4">
        <v>50</v>
      </c>
      <c r="P10" s="12">
        <v>27</v>
      </c>
      <c r="Q10" s="4">
        <v>97</v>
      </c>
      <c r="R10" s="4">
        <v>97</v>
      </c>
      <c r="S10" s="4">
        <v>98</v>
      </c>
      <c r="T10" s="4">
        <v>97.200000000000017</v>
      </c>
      <c r="U10" s="4">
        <v>93</v>
      </c>
      <c r="V10" s="4">
        <v>97</v>
      </c>
      <c r="W10" s="4">
        <v>97</v>
      </c>
      <c r="X10" s="10">
        <v>95.8</v>
      </c>
      <c r="Y10" s="10">
        <v>77.760000000000005</v>
      </c>
      <c r="Z10" s="18">
        <v>8</v>
      </c>
    </row>
    <row r="11" spans="1:26" x14ac:dyDescent="0.25">
      <c r="A11" s="1">
        <v>29</v>
      </c>
      <c r="B11" s="1">
        <v>360</v>
      </c>
      <c r="C11" s="2" t="s">
        <v>397</v>
      </c>
      <c r="D11" s="1" t="s">
        <v>398</v>
      </c>
      <c r="E11" s="1">
        <v>6655003571</v>
      </c>
      <c r="F11" s="4">
        <v>97</v>
      </c>
      <c r="G11" s="4">
        <v>90</v>
      </c>
      <c r="H11" s="4">
        <v>99</v>
      </c>
      <c r="I11" s="12">
        <v>95.699999999999989</v>
      </c>
      <c r="J11" s="4">
        <v>40</v>
      </c>
      <c r="K11" s="4">
        <v>96</v>
      </c>
      <c r="L11" s="12">
        <v>68</v>
      </c>
      <c r="M11" s="4">
        <v>0</v>
      </c>
      <c r="N11" s="4">
        <v>0</v>
      </c>
      <c r="O11" s="4">
        <v>92</v>
      </c>
      <c r="P11" s="12">
        <v>27.599999999999998</v>
      </c>
      <c r="Q11" s="4">
        <v>100</v>
      </c>
      <c r="R11" s="4">
        <v>98</v>
      </c>
      <c r="S11" s="4">
        <v>97</v>
      </c>
      <c r="T11" s="4">
        <v>98.600000000000009</v>
      </c>
      <c r="U11" s="4">
        <v>98</v>
      </c>
      <c r="V11" s="4">
        <v>96</v>
      </c>
      <c r="W11" s="4">
        <v>99</v>
      </c>
      <c r="X11" s="10">
        <v>98.1</v>
      </c>
      <c r="Y11" s="10">
        <v>77.600000000000009</v>
      </c>
      <c r="Z11" s="18">
        <v>9</v>
      </c>
    </row>
    <row r="12" spans="1:26" x14ac:dyDescent="0.25">
      <c r="A12" s="1">
        <v>29</v>
      </c>
      <c r="B12" s="1">
        <v>369</v>
      </c>
      <c r="C12" s="2" t="s">
        <v>397</v>
      </c>
      <c r="D12" s="1" t="s">
        <v>407</v>
      </c>
      <c r="E12" s="1">
        <v>6655003765</v>
      </c>
      <c r="F12" s="4">
        <v>82</v>
      </c>
      <c r="G12" s="4">
        <v>90</v>
      </c>
      <c r="H12" s="4">
        <v>94</v>
      </c>
      <c r="I12" s="12">
        <v>89.199999999999989</v>
      </c>
      <c r="J12" s="4">
        <v>100</v>
      </c>
      <c r="K12" s="4">
        <v>75</v>
      </c>
      <c r="L12" s="12">
        <v>87.5</v>
      </c>
      <c r="M12" s="4">
        <v>0</v>
      </c>
      <c r="N12" s="4">
        <v>0</v>
      </c>
      <c r="O12" s="4">
        <v>0</v>
      </c>
      <c r="P12" s="12">
        <v>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92</v>
      </c>
      <c r="X12" s="10">
        <v>96</v>
      </c>
      <c r="Y12" s="10">
        <v>74.540000000000006</v>
      </c>
      <c r="Z12" s="18">
        <v>10</v>
      </c>
    </row>
    <row r="13" spans="1:26" x14ac:dyDescent="0.25">
      <c r="A13" s="1">
        <v>29</v>
      </c>
      <c r="B13" s="1">
        <v>374</v>
      </c>
      <c r="C13" s="2" t="s">
        <v>397</v>
      </c>
      <c r="D13" s="1" t="s">
        <v>411</v>
      </c>
      <c r="E13" s="1">
        <v>6655003740</v>
      </c>
      <c r="F13" s="4">
        <v>46</v>
      </c>
      <c r="G13" s="4">
        <v>90</v>
      </c>
      <c r="H13" s="4">
        <v>50</v>
      </c>
      <c r="I13" s="12">
        <v>60.8</v>
      </c>
      <c r="J13" s="4">
        <v>60</v>
      </c>
      <c r="K13" s="4">
        <v>100</v>
      </c>
      <c r="L13" s="12">
        <v>80</v>
      </c>
      <c r="M13" s="4">
        <v>0</v>
      </c>
      <c r="N13" s="4">
        <v>0</v>
      </c>
      <c r="O13" s="4">
        <v>100</v>
      </c>
      <c r="P13" s="12">
        <v>30</v>
      </c>
      <c r="Q13" s="4">
        <v>91</v>
      </c>
      <c r="R13" s="4">
        <v>100</v>
      </c>
      <c r="S13" s="4">
        <v>100</v>
      </c>
      <c r="T13" s="4">
        <v>96.4</v>
      </c>
      <c r="U13" s="4">
        <v>100</v>
      </c>
      <c r="V13" s="4">
        <v>100</v>
      </c>
      <c r="W13" s="4">
        <v>91</v>
      </c>
      <c r="X13" s="10">
        <v>95.5</v>
      </c>
      <c r="Y13" s="10">
        <v>72.540000000000006</v>
      </c>
      <c r="Z13" s="18">
        <v>11</v>
      </c>
    </row>
    <row r="14" spans="1:26" x14ac:dyDescent="0.25">
      <c r="A14" s="1">
        <v>29</v>
      </c>
      <c r="B14" s="1">
        <v>365</v>
      </c>
      <c r="C14" s="2" t="s">
        <v>397</v>
      </c>
      <c r="D14" s="1" t="s">
        <v>403</v>
      </c>
      <c r="E14" s="1">
        <v>6655003606</v>
      </c>
      <c r="F14" s="4">
        <v>44</v>
      </c>
      <c r="G14" s="4">
        <v>90</v>
      </c>
      <c r="H14" s="4">
        <v>100</v>
      </c>
      <c r="I14" s="12">
        <v>80.2</v>
      </c>
      <c r="J14" s="4">
        <v>40</v>
      </c>
      <c r="K14" s="4">
        <v>100</v>
      </c>
      <c r="L14" s="12">
        <v>70</v>
      </c>
      <c r="M14" s="4">
        <v>0</v>
      </c>
      <c r="N14" s="4">
        <v>0</v>
      </c>
      <c r="O14" s="4">
        <v>0</v>
      </c>
      <c r="P14" s="12">
        <v>0</v>
      </c>
      <c r="Q14" s="4">
        <v>100</v>
      </c>
      <c r="R14" s="4">
        <v>100</v>
      </c>
      <c r="S14" s="4">
        <v>100</v>
      </c>
      <c r="T14" s="4">
        <v>100</v>
      </c>
      <c r="U14" s="4">
        <v>100</v>
      </c>
      <c r="V14" s="4">
        <v>100</v>
      </c>
      <c r="W14" s="4">
        <v>100</v>
      </c>
      <c r="X14" s="10">
        <v>100</v>
      </c>
      <c r="Y14" s="10">
        <v>70.040000000000006</v>
      </c>
      <c r="Z14" s="18">
        <v>12</v>
      </c>
    </row>
    <row r="15" spans="1:26" x14ac:dyDescent="0.25">
      <c r="A15" s="1">
        <v>29</v>
      </c>
      <c r="B15" s="1">
        <v>364</v>
      </c>
      <c r="C15" s="2" t="s">
        <v>397</v>
      </c>
      <c r="D15" s="1" t="s">
        <v>402</v>
      </c>
      <c r="E15" s="1">
        <v>6655003613</v>
      </c>
      <c r="F15" s="4">
        <v>61</v>
      </c>
      <c r="G15" s="4">
        <v>90</v>
      </c>
      <c r="H15" s="4">
        <v>89</v>
      </c>
      <c r="I15" s="12">
        <v>80.900000000000006</v>
      </c>
      <c r="J15" s="4">
        <v>80</v>
      </c>
      <c r="K15" s="4">
        <v>62</v>
      </c>
      <c r="L15" s="12">
        <v>71</v>
      </c>
      <c r="M15" s="4">
        <v>0</v>
      </c>
      <c r="N15" s="4">
        <v>20</v>
      </c>
      <c r="O15" s="4">
        <v>100</v>
      </c>
      <c r="P15" s="12">
        <v>38</v>
      </c>
      <c r="Q15" s="4">
        <v>81</v>
      </c>
      <c r="R15" s="4">
        <v>87</v>
      </c>
      <c r="S15" s="4">
        <v>50</v>
      </c>
      <c r="T15" s="4">
        <v>77.2</v>
      </c>
      <c r="U15" s="4">
        <v>87</v>
      </c>
      <c r="V15" s="4">
        <v>94</v>
      </c>
      <c r="W15" s="4">
        <v>75</v>
      </c>
      <c r="X15" s="10">
        <v>82.4</v>
      </c>
      <c r="Y15" s="10">
        <v>69.900000000000006</v>
      </c>
      <c r="Z15" s="18">
        <v>13</v>
      </c>
    </row>
    <row r="16" spans="1:26" x14ac:dyDescent="0.25">
      <c r="A16" s="1">
        <v>29</v>
      </c>
      <c r="B16" s="1">
        <v>371</v>
      </c>
      <c r="C16" s="2" t="s">
        <v>397</v>
      </c>
      <c r="D16" s="1" t="s">
        <v>409</v>
      </c>
      <c r="E16" s="1">
        <v>6655003780</v>
      </c>
      <c r="F16" s="4">
        <v>54</v>
      </c>
      <c r="G16" s="4">
        <v>90</v>
      </c>
      <c r="H16" s="4">
        <v>75</v>
      </c>
      <c r="I16" s="12">
        <v>73.2</v>
      </c>
      <c r="J16" s="4">
        <v>40</v>
      </c>
      <c r="K16" s="4">
        <v>83</v>
      </c>
      <c r="L16" s="12">
        <v>61.5</v>
      </c>
      <c r="M16" s="4">
        <v>0</v>
      </c>
      <c r="N16" s="4">
        <v>0</v>
      </c>
      <c r="O16" s="4">
        <v>0</v>
      </c>
      <c r="P16" s="12">
        <v>0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100</v>
      </c>
      <c r="W16" s="4">
        <v>83</v>
      </c>
      <c r="X16" s="10">
        <v>91.5</v>
      </c>
      <c r="Y16" s="10">
        <v>65.239999999999995</v>
      </c>
      <c r="Z16" s="18">
        <v>14</v>
      </c>
    </row>
    <row r="17" spans="1:26" x14ac:dyDescent="0.25">
      <c r="A17" s="1">
        <v>29</v>
      </c>
      <c r="B17" s="1">
        <v>373</v>
      </c>
      <c r="C17" s="2" t="s">
        <v>397</v>
      </c>
      <c r="D17" s="1" t="s">
        <v>410</v>
      </c>
      <c r="E17" s="1">
        <v>6655003902</v>
      </c>
      <c r="F17" s="4">
        <v>33</v>
      </c>
      <c r="G17" s="4">
        <v>90</v>
      </c>
      <c r="H17" s="4">
        <v>90</v>
      </c>
      <c r="I17" s="12">
        <v>72.900000000000006</v>
      </c>
      <c r="J17" s="4">
        <v>20</v>
      </c>
      <c r="K17" s="4">
        <v>71</v>
      </c>
      <c r="L17" s="12">
        <v>45.5</v>
      </c>
      <c r="M17" s="4">
        <v>0</v>
      </c>
      <c r="N17" s="4">
        <v>20</v>
      </c>
      <c r="O17" s="4">
        <v>0</v>
      </c>
      <c r="P17" s="12">
        <v>8</v>
      </c>
      <c r="Q17" s="4">
        <v>86</v>
      </c>
      <c r="R17" s="4">
        <v>100</v>
      </c>
      <c r="S17" s="4">
        <v>100</v>
      </c>
      <c r="T17" s="4">
        <v>94.4</v>
      </c>
      <c r="U17" s="4">
        <v>86</v>
      </c>
      <c r="V17" s="4">
        <v>100</v>
      </c>
      <c r="W17" s="4">
        <v>100</v>
      </c>
      <c r="X17" s="10">
        <v>95.8</v>
      </c>
      <c r="Y17" s="10">
        <v>63.320000000000007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30</v>
      </c>
      <c r="B3" s="1">
        <v>378</v>
      </c>
      <c r="C3" s="2" t="s">
        <v>413</v>
      </c>
      <c r="D3" s="1" t="s">
        <v>416</v>
      </c>
      <c r="E3" s="1">
        <v>6656003599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75</v>
      </c>
      <c r="P3" s="12">
        <v>80.5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97</v>
      </c>
      <c r="X3" s="10">
        <v>98</v>
      </c>
      <c r="Y3" s="10">
        <v>94.660000000000011</v>
      </c>
      <c r="Z3" s="14">
        <v>1</v>
      </c>
    </row>
    <row r="4" spans="1:26" x14ac:dyDescent="0.25">
      <c r="A4" s="1">
        <v>30</v>
      </c>
      <c r="B4" s="1">
        <v>376</v>
      </c>
      <c r="C4" s="2" t="s">
        <v>413</v>
      </c>
      <c r="D4" s="1" t="s">
        <v>414</v>
      </c>
      <c r="E4" s="1">
        <v>6656003817</v>
      </c>
      <c r="F4" s="4">
        <v>100</v>
      </c>
      <c r="G4" s="4">
        <v>100</v>
      </c>
      <c r="H4" s="4">
        <v>96</v>
      </c>
      <c r="I4" s="12">
        <v>98.4</v>
      </c>
      <c r="J4" s="4">
        <v>100</v>
      </c>
      <c r="K4" s="4">
        <v>87</v>
      </c>
      <c r="L4" s="12">
        <v>93.5</v>
      </c>
      <c r="M4" s="4">
        <v>100</v>
      </c>
      <c r="N4" s="4">
        <v>100</v>
      </c>
      <c r="O4" s="4">
        <v>50</v>
      </c>
      <c r="P4" s="12">
        <v>85</v>
      </c>
      <c r="Q4" s="4">
        <v>95</v>
      </c>
      <c r="R4" s="4">
        <v>96</v>
      </c>
      <c r="S4" s="4">
        <v>98</v>
      </c>
      <c r="T4" s="4">
        <v>96</v>
      </c>
      <c r="U4" s="4">
        <v>93</v>
      </c>
      <c r="V4" s="4">
        <v>95</v>
      </c>
      <c r="W4" s="4">
        <v>95</v>
      </c>
      <c r="X4" s="10">
        <v>94.4</v>
      </c>
      <c r="Y4" s="10">
        <v>93.46</v>
      </c>
      <c r="Z4" s="18">
        <v>2</v>
      </c>
    </row>
    <row r="5" spans="1:26" x14ac:dyDescent="0.25">
      <c r="A5" s="1">
        <v>30</v>
      </c>
      <c r="B5" s="1">
        <v>379</v>
      </c>
      <c r="C5" s="2" t="s">
        <v>413</v>
      </c>
      <c r="D5" s="1" t="s">
        <v>417</v>
      </c>
      <c r="E5" s="1">
        <v>6656003743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92</v>
      </c>
      <c r="L5" s="12">
        <v>96</v>
      </c>
      <c r="M5" s="4">
        <v>20</v>
      </c>
      <c r="N5" s="4">
        <v>100</v>
      </c>
      <c r="O5" s="4">
        <v>82</v>
      </c>
      <c r="P5" s="12">
        <v>70.599999999999994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97</v>
      </c>
      <c r="V5" s="4">
        <v>97</v>
      </c>
      <c r="W5" s="4">
        <v>99</v>
      </c>
      <c r="X5" s="10">
        <v>98</v>
      </c>
      <c r="Y5" s="10">
        <v>92.56</v>
      </c>
      <c r="Z5" s="18">
        <v>3</v>
      </c>
    </row>
    <row r="6" spans="1:26" x14ac:dyDescent="0.25">
      <c r="A6" s="1">
        <v>30</v>
      </c>
      <c r="B6" s="1">
        <v>382</v>
      </c>
      <c r="C6" s="2" t="s">
        <v>413</v>
      </c>
      <c r="D6" s="1" t="s">
        <v>420</v>
      </c>
      <c r="E6" s="1">
        <v>6656019951</v>
      </c>
      <c r="F6" s="4">
        <v>98</v>
      </c>
      <c r="G6" s="4">
        <v>100</v>
      </c>
      <c r="H6" s="4">
        <v>100</v>
      </c>
      <c r="I6" s="12">
        <v>99.4</v>
      </c>
      <c r="J6" s="4">
        <v>100</v>
      </c>
      <c r="K6" s="4">
        <v>96</v>
      </c>
      <c r="L6" s="12">
        <v>98</v>
      </c>
      <c r="M6" s="4">
        <v>40</v>
      </c>
      <c r="N6" s="4">
        <v>80</v>
      </c>
      <c r="O6" s="4">
        <v>75</v>
      </c>
      <c r="P6" s="12">
        <v>66.5</v>
      </c>
      <c r="Q6" s="4">
        <v>99</v>
      </c>
      <c r="R6" s="4">
        <v>99</v>
      </c>
      <c r="S6" s="4">
        <v>99</v>
      </c>
      <c r="T6" s="4">
        <v>99</v>
      </c>
      <c r="U6" s="4">
        <v>99</v>
      </c>
      <c r="V6" s="4">
        <v>97</v>
      </c>
      <c r="W6" s="4">
        <v>98</v>
      </c>
      <c r="X6" s="10">
        <v>98.1</v>
      </c>
      <c r="Y6" s="10">
        <v>92.2</v>
      </c>
      <c r="Z6" s="18">
        <v>4</v>
      </c>
    </row>
    <row r="7" spans="1:26" x14ac:dyDescent="0.25">
      <c r="A7" s="1">
        <v>30</v>
      </c>
      <c r="B7" s="1">
        <v>377</v>
      </c>
      <c r="C7" s="2" t="s">
        <v>413</v>
      </c>
      <c r="D7" s="1" t="s">
        <v>415</v>
      </c>
      <c r="E7" s="1">
        <v>6656003750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82</v>
      </c>
      <c r="L7" s="12">
        <v>91</v>
      </c>
      <c r="M7" s="4">
        <v>40</v>
      </c>
      <c r="N7" s="4">
        <v>100</v>
      </c>
      <c r="O7" s="4">
        <v>73</v>
      </c>
      <c r="P7" s="12">
        <v>73.900000000000006</v>
      </c>
      <c r="Q7" s="4">
        <v>96</v>
      </c>
      <c r="R7" s="4">
        <v>94</v>
      </c>
      <c r="S7" s="4">
        <v>97</v>
      </c>
      <c r="T7" s="4">
        <v>95.4</v>
      </c>
      <c r="U7" s="4">
        <v>97</v>
      </c>
      <c r="V7" s="4">
        <v>95</v>
      </c>
      <c r="W7" s="4">
        <v>98</v>
      </c>
      <c r="X7" s="10">
        <v>97.1</v>
      </c>
      <c r="Y7" s="10">
        <v>91.240000000000009</v>
      </c>
      <c r="Z7" s="18">
        <v>5</v>
      </c>
    </row>
    <row r="8" spans="1:26" x14ac:dyDescent="0.25">
      <c r="A8" s="1">
        <v>30</v>
      </c>
      <c r="B8" s="1">
        <v>381</v>
      </c>
      <c r="C8" s="2" t="s">
        <v>413</v>
      </c>
      <c r="D8" s="1" t="s">
        <v>419</v>
      </c>
      <c r="E8" s="1">
        <v>6656003775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93</v>
      </c>
      <c r="L8" s="12">
        <v>96.5</v>
      </c>
      <c r="M8" s="4">
        <v>0</v>
      </c>
      <c r="N8" s="4">
        <v>80</v>
      </c>
      <c r="O8" s="4">
        <v>77</v>
      </c>
      <c r="P8" s="12">
        <v>55.099999999999994</v>
      </c>
      <c r="Q8" s="4">
        <v>94</v>
      </c>
      <c r="R8" s="4">
        <v>94</v>
      </c>
      <c r="S8" s="4">
        <v>99</v>
      </c>
      <c r="T8" s="4">
        <v>95</v>
      </c>
      <c r="U8" s="4">
        <v>95</v>
      </c>
      <c r="V8" s="4">
        <v>95</v>
      </c>
      <c r="W8" s="4">
        <v>95</v>
      </c>
      <c r="X8" s="10">
        <v>95</v>
      </c>
      <c r="Y8" s="10">
        <v>88.240000000000009</v>
      </c>
      <c r="Z8" s="18">
        <v>6</v>
      </c>
    </row>
    <row r="9" spans="1:26" x14ac:dyDescent="0.25">
      <c r="A9" s="1">
        <v>30</v>
      </c>
      <c r="B9" s="1">
        <v>383</v>
      </c>
      <c r="C9" s="2" t="s">
        <v>413</v>
      </c>
      <c r="D9" s="1" t="s">
        <v>421</v>
      </c>
      <c r="E9" s="1">
        <v>6676002057</v>
      </c>
      <c r="F9" s="4">
        <v>95</v>
      </c>
      <c r="G9" s="4">
        <v>100</v>
      </c>
      <c r="H9" s="4">
        <v>96</v>
      </c>
      <c r="I9" s="12">
        <v>96.9</v>
      </c>
      <c r="J9" s="4">
        <v>100</v>
      </c>
      <c r="K9" s="4">
        <v>86</v>
      </c>
      <c r="L9" s="12">
        <v>93</v>
      </c>
      <c r="M9" s="4">
        <v>20</v>
      </c>
      <c r="N9" s="4">
        <v>60</v>
      </c>
      <c r="O9" s="4">
        <v>100</v>
      </c>
      <c r="P9" s="12">
        <v>60</v>
      </c>
      <c r="Q9" s="4">
        <v>94</v>
      </c>
      <c r="R9" s="4">
        <v>91</v>
      </c>
      <c r="S9" s="4">
        <v>96</v>
      </c>
      <c r="T9" s="4">
        <v>93.2</v>
      </c>
      <c r="U9" s="4">
        <v>94</v>
      </c>
      <c r="V9" s="4">
        <v>87</v>
      </c>
      <c r="W9" s="4">
        <v>92</v>
      </c>
      <c r="X9" s="10">
        <v>91.6</v>
      </c>
      <c r="Y9" s="10">
        <v>86.940000000000012</v>
      </c>
      <c r="Z9" s="18">
        <v>7</v>
      </c>
    </row>
    <row r="10" spans="1:26" x14ac:dyDescent="0.25">
      <c r="A10" s="1">
        <v>30</v>
      </c>
      <c r="B10" s="1">
        <v>380</v>
      </c>
      <c r="C10" s="2" t="s">
        <v>413</v>
      </c>
      <c r="D10" s="1" t="s">
        <v>418</v>
      </c>
      <c r="E10" s="1">
        <v>6656003800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87</v>
      </c>
      <c r="L10" s="12">
        <v>83.5</v>
      </c>
      <c r="M10" s="4">
        <v>20</v>
      </c>
      <c r="N10" s="4">
        <v>80</v>
      </c>
      <c r="O10" s="4">
        <v>89</v>
      </c>
      <c r="P10" s="12">
        <v>64.7</v>
      </c>
      <c r="Q10" s="4">
        <v>95</v>
      </c>
      <c r="R10" s="4">
        <v>94</v>
      </c>
      <c r="S10" s="4">
        <v>97</v>
      </c>
      <c r="T10" s="4">
        <v>95</v>
      </c>
      <c r="U10" s="4">
        <v>92</v>
      </c>
      <c r="V10" s="4">
        <v>94</v>
      </c>
      <c r="W10" s="4">
        <v>87</v>
      </c>
      <c r="X10" s="10">
        <v>89.9</v>
      </c>
      <c r="Y10" s="10">
        <v>86.46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31</v>
      </c>
      <c r="B3" s="1">
        <v>384</v>
      </c>
      <c r="C3" s="2" t="s">
        <v>422</v>
      </c>
      <c r="D3" s="1" t="s">
        <v>423</v>
      </c>
      <c r="E3" s="1">
        <v>6657003591</v>
      </c>
      <c r="F3" s="4">
        <v>99</v>
      </c>
      <c r="G3" s="4">
        <v>100</v>
      </c>
      <c r="H3" s="4">
        <v>94</v>
      </c>
      <c r="I3" s="12">
        <v>97.300000000000011</v>
      </c>
      <c r="J3" s="4">
        <v>20</v>
      </c>
      <c r="K3" s="4">
        <v>88</v>
      </c>
      <c r="L3" s="12">
        <v>54</v>
      </c>
      <c r="M3" s="4">
        <v>60</v>
      </c>
      <c r="N3" s="4">
        <v>60</v>
      </c>
      <c r="O3" s="4">
        <v>57</v>
      </c>
      <c r="P3" s="12">
        <v>59.099999999999994</v>
      </c>
      <c r="Q3" s="4">
        <v>95</v>
      </c>
      <c r="R3" s="4">
        <v>94</v>
      </c>
      <c r="S3" s="4">
        <v>97</v>
      </c>
      <c r="T3" s="4">
        <v>95</v>
      </c>
      <c r="U3" s="4">
        <v>92</v>
      </c>
      <c r="V3" s="4">
        <v>94</v>
      </c>
      <c r="W3" s="4">
        <v>94</v>
      </c>
      <c r="X3" s="10">
        <v>93.4</v>
      </c>
      <c r="Y3" s="10">
        <v>79.759999999999991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32</v>
      </c>
      <c r="B3" s="1">
        <v>385</v>
      </c>
      <c r="C3" s="2" t="s">
        <v>424</v>
      </c>
      <c r="D3" s="1" t="s">
        <v>425</v>
      </c>
      <c r="E3" s="1">
        <v>6601007643</v>
      </c>
      <c r="F3" s="4">
        <v>93</v>
      </c>
      <c r="G3" s="4">
        <v>100</v>
      </c>
      <c r="H3" s="4">
        <v>98</v>
      </c>
      <c r="I3" s="12">
        <v>97.1</v>
      </c>
      <c r="J3" s="4">
        <v>100</v>
      </c>
      <c r="K3" s="4">
        <v>92</v>
      </c>
      <c r="L3" s="12">
        <v>96</v>
      </c>
      <c r="M3" s="4">
        <v>0</v>
      </c>
      <c r="N3" s="4">
        <v>60</v>
      </c>
      <c r="O3" s="4">
        <v>100</v>
      </c>
      <c r="P3" s="12">
        <v>54</v>
      </c>
      <c r="Q3" s="4">
        <v>95</v>
      </c>
      <c r="R3" s="4">
        <v>97</v>
      </c>
      <c r="S3" s="4">
        <v>98</v>
      </c>
      <c r="T3" s="4">
        <v>96.4</v>
      </c>
      <c r="U3" s="4">
        <v>96</v>
      </c>
      <c r="V3" s="4">
        <v>95</v>
      </c>
      <c r="W3" s="4">
        <v>98</v>
      </c>
      <c r="X3" s="10">
        <v>96.8</v>
      </c>
      <c r="Y3" s="10">
        <v>88.06</v>
      </c>
      <c r="Z3" s="14">
        <v>1</v>
      </c>
    </row>
    <row r="4" spans="1:26" x14ac:dyDescent="0.25">
      <c r="A4" s="1">
        <v>32</v>
      </c>
      <c r="B4" s="1">
        <v>399</v>
      </c>
      <c r="C4" s="2" t="s">
        <v>424</v>
      </c>
      <c r="D4" s="1" t="s">
        <v>439</v>
      </c>
      <c r="E4" s="1">
        <v>6601006960</v>
      </c>
      <c r="F4" s="4">
        <v>96</v>
      </c>
      <c r="G4" s="4">
        <v>100</v>
      </c>
      <c r="H4" s="4">
        <v>96</v>
      </c>
      <c r="I4" s="12">
        <v>97.2</v>
      </c>
      <c r="J4" s="4">
        <v>100</v>
      </c>
      <c r="K4" s="4">
        <v>90</v>
      </c>
      <c r="L4" s="12">
        <v>95</v>
      </c>
      <c r="M4" s="4">
        <v>0</v>
      </c>
      <c r="N4" s="4">
        <v>60</v>
      </c>
      <c r="O4" s="4">
        <v>100</v>
      </c>
      <c r="P4" s="12">
        <v>54</v>
      </c>
      <c r="Q4" s="4">
        <v>96</v>
      </c>
      <c r="R4" s="4">
        <v>98</v>
      </c>
      <c r="S4" s="4">
        <v>98</v>
      </c>
      <c r="T4" s="4">
        <v>97.200000000000017</v>
      </c>
      <c r="U4" s="4">
        <v>94</v>
      </c>
      <c r="V4" s="4">
        <v>97</v>
      </c>
      <c r="W4" s="4">
        <v>98</v>
      </c>
      <c r="X4" s="10">
        <v>96.6</v>
      </c>
      <c r="Y4" s="10">
        <v>88</v>
      </c>
      <c r="Z4" s="18">
        <v>2</v>
      </c>
    </row>
    <row r="5" spans="1:26" x14ac:dyDescent="0.25">
      <c r="A5" s="1">
        <v>32</v>
      </c>
      <c r="B5" s="1">
        <v>388</v>
      </c>
      <c r="C5" s="2" t="s">
        <v>424</v>
      </c>
      <c r="D5" s="1" t="s">
        <v>428</v>
      </c>
      <c r="E5" s="1">
        <v>6601006752</v>
      </c>
      <c r="F5" s="4">
        <v>99</v>
      </c>
      <c r="G5" s="4">
        <v>60</v>
      </c>
      <c r="H5" s="4">
        <v>100</v>
      </c>
      <c r="I5" s="12">
        <v>87.7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99</v>
      </c>
      <c r="T5" s="4">
        <v>99</v>
      </c>
      <c r="U5" s="4">
        <v>99</v>
      </c>
      <c r="V5" s="4">
        <v>99</v>
      </c>
      <c r="W5" s="4">
        <v>99</v>
      </c>
      <c r="X5" s="10">
        <v>99</v>
      </c>
      <c r="Y5" s="10">
        <v>87.84</v>
      </c>
      <c r="Z5" s="18">
        <v>3</v>
      </c>
    </row>
    <row r="6" spans="1:26" x14ac:dyDescent="0.25">
      <c r="A6" s="1">
        <v>32</v>
      </c>
      <c r="B6" s="1">
        <v>386</v>
      </c>
      <c r="C6" s="2" t="s">
        <v>424</v>
      </c>
      <c r="D6" s="1" t="s">
        <v>426</v>
      </c>
      <c r="E6" s="1">
        <v>6601006819</v>
      </c>
      <c r="F6" s="4">
        <v>95</v>
      </c>
      <c r="G6" s="4">
        <v>60</v>
      </c>
      <c r="H6" s="4">
        <v>94</v>
      </c>
      <c r="I6" s="12">
        <v>84.1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100</v>
      </c>
      <c r="P6" s="12">
        <v>64</v>
      </c>
      <c r="Q6" s="4">
        <v>99</v>
      </c>
      <c r="R6" s="4">
        <v>98</v>
      </c>
      <c r="S6" s="4">
        <v>99</v>
      </c>
      <c r="T6" s="4">
        <v>98.600000000000009</v>
      </c>
      <c r="U6" s="4">
        <v>94</v>
      </c>
      <c r="V6" s="4">
        <v>97</v>
      </c>
      <c r="W6" s="4">
        <v>97</v>
      </c>
      <c r="X6" s="10">
        <v>96.1</v>
      </c>
      <c r="Y6" s="10">
        <v>87.259999999999991</v>
      </c>
      <c r="Z6" s="18">
        <v>4</v>
      </c>
    </row>
    <row r="7" spans="1:26" x14ac:dyDescent="0.25">
      <c r="A7" s="1">
        <v>32</v>
      </c>
      <c r="B7" s="1">
        <v>402</v>
      </c>
      <c r="C7" s="2" t="s">
        <v>424</v>
      </c>
      <c r="D7" s="1" t="s">
        <v>442</v>
      </c>
      <c r="E7" s="1">
        <v>6601006953</v>
      </c>
      <c r="F7" s="4">
        <v>90</v>
      </c>
      <c r="G7" s="4">
        <v>90</v>
      </c>
      <c r="H7" s="4">
        <v>100</v>
      </c>
      <c r="I7" s="12">
        <v>94</v>
      </c>
      <c r="J7" s="4">
        <v>80</v>
      </c>
      <c r="K7" s="4">
        <v>97</v>
      </c>
      <c r="L7" s="12">
        <v>88.5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100</v>
      </c>
      <c r="S7" s="4">
        <v>100</v>
      </c>
      <c r="T7" s="4">
        <v>100</v>
      </c>
      <c r="U7" s="4">
        <v>97</v>
      </c>
      <c r="V7" s="4">
        <v>100</v>
      </c>
      <c r="W7" s="4">
        <v>100</v>
      </c>
      <c r="X7" s="10">
        <v>99.1</v>
      </c>
      <c r="Y7" s="10">
        <v>87.12</v>
      </c>
      <c r="Z7" s="18">
        <v>5</v>
      </c>
    </row>
    <row r="8" spans="1:26" x14ac:dyDescent="0.25">
      <c r="A8" s="1">
        <v>32</v>
      </c>
      <c r="B8" s="1">
        <v>389</v>
      </c>
      <c r="C8" s="2" t="s">
        <v>424</v>
      </c>
      <c r="D8" s="1" t="s">
        <v>429</v>
      </c>
      <c r="E8" s="1">
        <v>6601006720</v>
      </c>
      <c r="F8" s="4">
        <v>86</v>
      </c>
      <c r="G8" s="4">
        <v>90</v>
      </c>
      <c r="H8" s="4">
        <v>98</v>
      </c>
      <c r="I8" s="12">
        <v>92</v>
      </c>
      <c r="J8" s="4">
        <v>80</v>
      </c>
      <c r="K8" s="4">
        <v>97</v>
      </c>
      <c r="L8" s="12">
        <v>88.5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99</v>
      </c>
      <c r="T8" s="4">
        <v>99.8</v>
      </c>
      <c r="U8" s="4">
        <v>100</v>
      </c>
      <c r="V8" s="4">
        <v>100</v>
      </c>
      <c r="W8" s="4">
        <v>100</v>
      </c>
      <c r="X8" s="10">
        <v>100</v>
      </c>
      <c r="Y8" s="10">
        <v>86.860000000000014</v>
      </c>
      <c r="Z8" s="18">
        <v>6</v>
      </c>
    </row>
    <row r="9" spans="1:26" x14ac:dyDescent="0.25">
      <c r="A9" s="1">
        <v>32</v>
      </c>
      <c r="B9" s="1">
        <v>395</v>
      </c>
      <c r="C9" s="2" t="s">
        <v>424</v>
      </c>
      <c r="D9" s="1" t="s">
        <v>435</v>
      </c>
      <c r="E9" s="1">
        <v>6601007019</v>
      </c>
      <c r="F9" s="4">
        <v>98</v>
      </c>
      <c r="G9" s="4">
        <v>90</v>
      </c>
      <c r="H9" s="4">
        <v>99</v>
      </c>
      <c r="I9" s="12">
        <v>96</v>
      </c>
      <c r="J9" s="4">
        <v>100</v>
      </c>
      <c r="K9" s="4">
        <v>99</v>
      </c>
      <c r="L9" s="12">
        <v>99.5</v>
      </c>
      <c r="M9" s="4">
        <v>0</v>
      </c>
      <c r="N9" s="4">
        <v>20</v>
      </c>
      <c r="O9" s="4">
        <v>100</v>
      </c>
      <c r="P9" s="12">
        <v>38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86.7</v>
      </c>
      <c r="Z9" s="18">
        <v>7</v>
      </c>
    </row>
    <row r="10" spans="1:26" x14ac:dyDescent="0.25">
      <c r="A10" s="1">
        <v>32</v>
      </c>
      <c r="B10" s="1">
        <v>393</v>
      </c>
      <c r="C10" s="2" t="s">
        <v>424</v>
      </c>
      <c r="D10" s="1" t="s">
        <v>433</v>
      </c>
      <c r="E10" s="1">
        <v>6601006738</v>
      </c>
      <c r="F10" s="4">
        <v>100</v>
      </c>
      <c r="G10" s="4">
        <v>90</v>
      </c>
      <c r="H10" s="4">
        <v>100</v>
      </c>
      <c r="I10" s="12">
        <v>97</v>
      </c>
      <c r="J10" s="4">
        <v>80</v>
      </c>
      <c r="K10" s="4">
        <v>99</v>
      </c>
      <c r="L10" s="12">
        <v>89.5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0">
        <v>86.34</v>
      </c>
      <c r="Z10" s="18">
        <v>8</v>
      </c>
    </row>
    <row r="11" spans="1:26" x14ac:dyDescent="0.25">
      <c r="A11" s="1">
        <v>32</v>
      </c>
      <c r="B11" s="1">
        <v>387</v>
      </c>
      <c r="C11" s="2" t="s">
        <v>424</v>
      </c>
      <c r="D11" s="1" t="s">
        <v>427</v>
      </c>
      <c r="E11" s="1">
        <v>6601006713</v>
      </c>
      <c r="F11" s="4">
        <v>95</v>
      </c>
      <c r="G11" s="4">
        <v>60</v>
      </c>
      <c r="H11" s="4">
        <v>95</v>
      </c>
      <c r="I11" s="12">
        <v>84.5</v>
      </c>
      <c r="J11" s="4">
        <v>100</v>
      </c>
      <c r="K11" s="4">
        <v>93</v>
      </c>
      <c r="L11" s="12">
        <v>96.5</v>
      </c>
      <c r="M11" s="4">
        <v>0</v>
      </c>
      <c r="N11" s="4">
        <v>60</v>
      </c>
      <c r="O11" s="4">
        <v>100</v>
      </c>
      <c r="P11" s="12">
        <v>54</v>
      </c>
      <c r="Q11" s="4">
        <v>98</v>
      </c>
      <c r="R11" s="4">
        <v>96</v>
      </c>
      <c r="S11" s="4">
        <v>100</v>
      </c>
      <c r="T11" s="4">
        <v>97.600000000000009</v>
      </c>
      <c r="U11" s="4">
        <v>99</v>
      </c>
      <c r="V11" s="4">
        <v>98</v>
      </c>
      <c r="W11" s="4">
        <v>99</v>
      </c>
      <c r="X11" s="10">
        <v>98.8</v>
      </c>
      <c r="Y11" s="10">
        <v>86.280000000000015</v>
      </c>
      <c r="Z11" s="18">
        <v>9</v>
      </c>
    </row>
    <row r="12" spans="1:26" x14ac:dyDescent="0.25">
      <c r="A12" s="1">
        <v>32</v>
      </c>
      <c r="B12" s="1">
        <v>398</v>
      </c>
      <c r="C12" s="2" t="s">
        <v>424</v>
      </c>
      <c r="D12" s="1" t="s">
        <v>438</v>
      </c>
      <c r="E12" s="1">
        <v>6601006791</v>
      </c>
      <c r="F12" s="4">
        <v>99</v>
      </c>
      <c r="G12" s="4">
        <v>60</v>
      </c>
      <c r="H12" s="4">
        <v>100</v>
      </c>
      <c r="I12" s="12">
        <v>87.7</v>
      </c>
      <c r="J12" s="4">
        <v>80</v>
      </c>
      <c r="K12" s="4">
        <v>98</v>
      </c>
      <c r="L12" s="12">
        <v>89</v>
      </c>
      <c r="M12" s="4">
        <v>0</v>
      </c>
      <c r="N12" s="4">
        <v>60</v>
      </c>
      <c r="O12" s="4">
        <v>100</v>
      </c>
      <c r="P12" s="12">
        <v>54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100</v>
      </c>
      <c r="X12" s="10">
        <v>100</v>
      </c>
      <c r="Y12" s="10">
        <v>86.14</v>
      </c>
      <c r="Z12" s="18">
        <v>10</v>
      </c>
    </row>
    <row r="13" spans="1:26" x14ac:dyDescent="0.25">
      <c r="A13" s="1">
        <v>32</v>
      </c>
      <c r="B13" s="1">
        <v>405</v>
      </c>
      <c r="C13" s="2" t="s">
        <v>424</v>
      </c>
      <c r="D13" s="1" t="s">
        <v>445</v>
      </c>
      <c r="E13" s="1">
        <v>6601006760</v>
      </c>
      <c r="F13" s="4">
        <v>94</v>
      </c>
      <c r="G13" s="4">
        <v>90</v>
      </c>
      <c r="H13" s="4">
        <v>97</v>
      </c>
      <c r="I13" s="12">
        <v>94</v>
      </c>
      <c r="J13" s="4">
        <v>100</v>
      </c>
      <c r="K13" s="4">
        <v>96</v>
      </c>
      <c r="L13" s="12">
        <v>98</v>
      </c>
      <c r="M13" s="4">
        <v>0</v>
      </c>
      <c r="N13" s="4">
        <v>20</v>
      </c>
      <c r="O13" s="4">
        <v>100</v>
      </c>
      <c r="P13" s="12">
        <v>38</v>
      </c>
      <c r="Q13" s="4">
        <v>99</v>
      </c>
      <c r="R13" s="4">
        <v>99</v>
      </c>
      <c r="S13" s="4">
        <v>100</v>
      </c>
      <c r="T13" s="4">
        <v>99.2</v>
      </c>
      <c r="U13" s="4">
        <v>98</v>
      </c>
      <c r="V13" s="4">
        <v>100</v>
      </c>
      <c r="W13" s="4">
        <v>98</v>
      </c>
      <c r="X13" s="10">
        <v>98.4</v>
      </c>
      <c r="Y13" s="10">
        <v>85.52000000000001</v>
      </c>
      <c r="Z13" s="18">
        <v>11</v>
      </c>
    </row>
    <row r="14" spans="1:26" x14ac:dyDescent="0.25">
      <c r="A14" s="1">
        <v>32</v>
      </c>
      <c r="B14" s="1">
        <v>401</v>
      </c>
      <c r="C14" s="2" t="s">
        <v>424</v>
      </c>
      <c r="D14" s="1" t="s">
        <v>441</v>
      </c>
      <c r="E14" s="1">
        <v>6601007361</v>
      </c>
      <c r="F14" s="4">
        <v>89</v>
      </c>
      <c r="G14" s="4">
        <v>60</v>
      </c>
      <c r="H14" s="4">
        <v>99</v>
      </c>
      <c r="I14" s="12">
        <v>84.300000000000011</v>
      </c>
      <c r="J14" s="4">
        <v>100</v>
      </c>
      <c r="K14" s="4">
        <v>96</v>
      </c>
      <c r="L14" s="12">
        <v>98</v>
      </c>
      <c r="M14" s="4">
        <v>0</v>
      </c>
      <c r="N14" s="4">
        <v>40</v>
      </c>
      <c r="O14" s="4">
        <v>100</v>
      </c>
      <c r="P14" s="12">
        <v>46</v>
      </c>
      <c r="Q14" s="4">
        <v>99</v>
      </c>
      <c r="R14" s="4">
        <v>99</v>
      </c>
      <c r="S14" s="4">
        <v>100</v>
      </c>
      <c r="T14" s="4">
        <v>99.2</v>
      </c>
      <c r="U14" s="4">
        <v>97</v>
      </c>
      <c r="V14" s="4">
        <v>100</v>
      </c>
      <c r="W14" s="4">
        <v>97</v>
      </c>
      <c r="X14" s="10">
        <v>97.6</v>
      </c>
      <c r="Y14" s="10">
        <v>85.02000000000001</v>
      </c>
      <c r="Z14" s="18">
        <v>12</v>
      </c>
    </row>
    <row r="15" spans="1:26" x14ac:dyDescent="0.25">
      <c r="A15" s="1">
        <v>32</v>
      </c>
      <c r="B15" s="1">
        <v>391</v>
      </c>
      <c r="C15" s="2" t="s">
        <v>424</v>
      </c>
      <c r="D15" s="1" t="s">
        <v>431</v>
      </c>
      <c r="E15" s="1">
        <v>6601006801</v>
      </c>
      <c r="F15" s="4">
        <v>98</v>
      </c>
      <c r="G15" s="4">
        <v>100</v>
      </c>
      <c r="H15" s="4">
        <v>92</v>
      </c>
      <c r="I15" s="12">
        <v>96.2</v>
      </c>
      <c r="J15" s="4">
        <v>80</v>
      </c>
      <c r="K15" s="4">
        <v>94</v>
      </c>
      <c r="L15" s="12">
        <v>87</v>
      </c>
      <c r="M15" s="4">
        <v>0</v>
      </c>
      <c r="N15" s="4">
        <v>40</v>
      </c>
      <c r="O15" s="4">
        <v>100</v>
      </c>
      <c r="P15" s="12">
        <v>46</v>
      </c>
      <c r="Q15" s="4">
        <v>96</v>
      </c>
      <c r="R15" s="4">
        <v>95</v>
      </c>
      <c r="S15" s="4">
        <v>100</v>
      </c>
      <c r="T15" s="4">
        <v>96.4</v>
      </c>
      <c r="U15" s="4">
        <v>96</v>
      </c>
      <c r="V15" s="4">
        <v>95</v>
      </c>
      <c r="W15" s="4">
        <v>96</v>
      </c>
      <c r="X15" s="10">
        <v>95.8</v>
      </c>
      <c r="Y15" s="10">
        <v>84.280000000000015</v>
      </c>
      <c r="Z15" s="18">
        <v>13</v>
      </c>
    </row>
    <row r="16" spans="1:26" x14ac:dyDescent="0.25">
      <c r="A16" s="1">
        <v>32</v>
      </c>
      <c r="B16" s="1">
        <v>390</v>
      </c>
      <c r="C16" s="2" t="s">
        <v>424</v>
      </c>
      <c r="D16" s="1" t="s">
        <v>430</v>
      </c>
      <c r="E16" s="1">
        <v>6601006745</v>
      </c>
      <c r="F16" s="4">
        <v>89</v>
      </c>
      <c r="G16" s="4">
        <v>60</v>
      </c>
      <c r="H16" s="4">
        <v>98</v>
      </c>
      <c r="I16" s="12">
        <v>83.9</v>
      </c>
      <c r="J16" s="4">
        <v>80</v>
      </c>
      <c r="K16" s="4">
        <v>94</v>
      </c>
      <c r="L16" s="12">
        <v>87</v>
      </c>
      <c r="M16" s="4">
        <v>0</v>
      </c>
      <c r="N16" s="4">
        <v>60</v>
      </c>
      <c r="O16" s="4">
        <v>100</v>
      </c>
      <c r="P16" s="12">
        <v>54</v>
      </c>
      <c r="Q16" s="4">
        <v>97</v>
      </c>
      <c r="R16" s="4">
        <v>97</v>
      </c>
      <c r="S16" s="4">
        <v>99</v>
      </c>
      <c r="T16" s="4">
        <v>97.4</v>
      </c>
      <c r="U16" s="4">
        <v>98</v>
      </c>
      <c r="V16" s="4">
        <v>98</v>
      </c>
      <c r="W16" s="4">
        <v>97</v>
      </c>
      <c r="X16" s="10">
        <v>97.5</v>
      </c>
      <c r="Y16" s="10">
        <v>83.960000000000008</v>
      </c>
      <c r="Z16" s="18">
        <v>14</v>
      </c>
    </row>
    <row r="17" spans="1:26" x14ac:dyDescent="0.25">
      <c r="A17" s="1">
        <v>32</v>
      </c>
      <c r="B17" s="1">
        <v>396</v>
      </c>
      <c r="C17" s="2" t="s">
        <v>424</v>
      </c>
      <c r="D17" s="1" t="s">
        <v>436</v>
      </c>
      <c r="E17" s="1">
        <v>6601006706</v>
      </c>
      <c r="F17" s="4">
        <v>95</v>
      </c>
      <c r="G17" s="4">
        <v>60</v>
      </c>
      <c r="H17" s="4">
        <v>100</v>
      </c>
      <c r="I17" s="12">
        <v>86.5</v>
      </c>
      <c r="J17" s="4">
        <v>100</v>
      </c>
      <c r="K17" s="4">
        <v>98</v>
      </c>
      <c r="L17" s="12">
        <v>99</v>
      </c>
      <c r="M17" s="4">
        <v>0</v>
      </c>
      <c r="N17" s="4">
        <v>0</v>
      </c>
      <c r="O17" s="4">
        <v>100</v>
      </c>
      <c r="P17" s="12">
        <v>30</v>
      </c>
      <c r="Q17" s="4">
        <v>100</v>
      </c>
      <c r="R17" s="4">
        <v>100</v>
      </c>
      <c r="S17" s="4">
        <v>100</v>
      </c>
      <c r="T17" s="4">
        <v>100</v>
      </c>
      <c r="U17" s="4">
        <v>99</v>
      </c>
      <c r="V17" s="4">
        <v>100</v>
      </c>
      <c r="W17" s="4">
        <v>99</v>
      </c>
      <c r="X17" s="10">
        <v>99.2</v>
      </c>
      <c r="Y17" s="10">
        <v>82.94</v>
      </c>
      <c r="Z17" s="18">
        <v>15</v>
      </c>
    </row>
    <row r="18" spans="1:26" x14ac:dyDescent="0.25">
      <c r="A18" s="1">
        <v>32</v>
      </c>
      <c r="B18" s="1">
        <v>392</v>
      </c>
      <c r="C18" s="2" t="s">
        <v>424</v>
      </c>
      <c r="D18" s="1" t="s">
        <v>432</v>
      </c>
      <c r="E18" s="1">
        <v>6601006777</v>
      </c>
      <c r="F18" s="4">
        <v>100</v>
      </c>
      <c r="G18" s="4">
        <v>60</v>
      </c>
      <c r="H18" s="4">
        <v>99</v>
      </c>
      <c r="I18" s="12">
        <v>87.6</v>
      </c>
      <c r="J18" s="4">
        <v>60</v>
      </c>
      <c r="K18" s="4">
        <v>95</v>
      </c>
      <c r="L18" s="12">
        <v>77.5</v>
      </c>
      <c r="M18" s="4">
        <v>0</v>
      </c>
      <c r="N18" s="4">
        <v>40</v>
      </c>
      <c r="O18" s="4">
        <v>100</v>
      </c>
      <c r="P18" s="12">
        <v>46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98</v>
      </c>
      <c r="W18" s="4">
        <v>100</v>
      </c>
      <c r="X18" s="10">
        <v>99</v>
      </c>
      <c r="Y18" s="10">
        <v>82.02000000000001</v>
      </c>
      <c r="Z18" s="18">
        <v>16</v>
      </c>
    </row>
    <row r="19" spans="1:26" x14ac:dyDescent="0.25">
      <c r="A19" s="1">
        <v>32</v>
      </c>
      <c r="B19" s="1">
        <v>403</v>
      </c>
      <c r="C19" s="2" t="s">
        <v>424</v>
      </c>
      <c r="D19" s="1" t="s">
        <v>443</v>
      </c>
      <c r="E19" s="1">
        <v>6601009947</v>
      </c>
      <c r="F19" s="4">
        <v>91</v>
      </c>
      <c r="G19" s="4">
        <v>60</v>
      </c>
      <c r="H19" s="4">
        <v>97</v>
      </c>
      <c r="I19" s="12">
        <v>84.1</v>
      </c>
      <c r="J19" s="4">
        <v>80</v>
      </c>
      <c r="K19" s="4">
        <v>94</v>
      </c>
      <c r="L19" s="12">
        <v>87</v>
      </c>
      <c r="M19" s="4">
        <v>20</v>
      </c>
      <c r="N19" s="4">
        <v>20</v>
      </c>
      <c r="O19" s="4">
        <v>100</v>
      </c>
      <c r="P19" s="12">
        <v>44</v>
      </c>
      <c r="Q19" s="4">
        <v>97</v>
      </c>
      <c r="R19" s="4">
        <v>96</v>
      </c>
      <c r="S19" s="4">
        <v>98</v>
      </c>
      <c r="T19" s="4">
        <v>96.800000000000011</v>
      </c>
      <c r="U19" s="4">
        <v>99</v>
      </c>
      <c r="V19" s="4">
        <v>97</v>
      </c>
      <c r="W19" s="4">
        <v>97</v>
      </c>
      <c r="X19" s="10">
        <v>97.6</v>
      </c>
      <c r="Y19" s="10">
        <v>81.900000000000006</v>
      </c>
      <c r="Z19" s="18">
        <v>17</v>
      </c>
    </row>
    <row r="20" spans="1:26" x14ac:dyDescent="0.25">
      <c r="A20" s="1">
        <v>32</v>
      </c>
      <c r="B20" s="1">
        <v>400</v>
      </c>
      <c r="C20" s="2" t="s">
        <v>424</v>
      </c>
      <c r="D20" s="1" t="s">
        <v>440</v>
      </c>
      <c r="E20" s="1">
        <v>6601006978</v>
      </c>
      <c r="F20" s="4">
        <v>99</v>
      </c>
      <c r="G20" s="4">
        <v>60</v>
      </c>
      <c r="H20" s="4">
        <v>100</v>
      </c>
      <c r="I20" s="12">
        <v>87.7</v>
      </c>
      <c r="J20" s="4">
        <v>80</v>
      </c>
      <c r="K20" s="4">
        <v>97</v>
      </c>
      <c r="L20" s="12">
        <v>88.5</v>
      </c>
      <c r="M20" s="4">
        <v>0</v>
      </c>
      <c r="N20" s="4">
        <v>20</v>
      </c>
      <c r="O20" s="4">
        <v>87</v>
      </c>
      <c r="P20" s="12">
        <v>34.099999999999994</v>
      </c>
      <c r="Q20" s="4">
        <v>97</v>
      </c>
      <c r="R20" s="4">
        <v>100</v>
      </c>
      <c r="S20" s="4">
        <v>100</v>
      </c>
      <c r="T20" s="4">
        <v>98.800000000000011</v>
      </c>
      <c r="U20" s="4">
        <v>100</v>
      </c>
      <c r="V20" s="4">
        <v>100</v>
      </c>
      <c r="W20" s="4">
        <v>100</v>
      </c>
      <c r="X20" s="10">
        <v>100</v>
      </c>
      <c r="Y20" s="10">
        <v>81.820000000000007</v>
      </c>
      <c r="Z20" s="18">
        <v>18</v>
      </c>
    </row>
    <row r="21" spans="1:26" x14ac:dyDescent="0.25">
      <c r="A21" s="1">
        <v>32</v>
      </c>
      <c r="B21" s="1">
        <v>397</v>
      </c>
      <c r="C21" s="2" t="s">
        <v>424</v>
      </c>
      <c r="D21" s="1" t="s">
        <v>437</v>
      </c>
      <c r="E21" s="1">
        <v>6601006985</v>
      </c>
      <c r="F21" s="4">
        <v>96</v>
      </c>
      <c r="G21" s="4">
        <v>60</v>
      </c>
      <c r="H21" s="4">
        <v>100</v>
      </c>
      <c r="I21" s="12">
        <v>86.8</v>
      </c>
      <c r="J21" s="4">
        <v>80</v>
      </c>
      <c r="K21" s="4">
        <v>100</v>
      </c>
      <c r="L21" s="12">
        <v>90</v>
      </c>
      <c r="M21" s="4">
        <v>0</v>
      </c>
      <c r="N21" s="4">
        <v>40</v>
      </c>
      <c r="O21" s="4">
        <v>25</v>
      </c>
      <c r="P21" s="12">
        <v>23.5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100</v>
      </c>
      <c r="X21" s="10">
        <v>100</v>
      </c>
      <c r="Y21" s="10">
        <v>80.06</v>
      </c>
      <c r="Z21" s="18">
        <v>19</v>
      </c>
    </row>
    <row r="22" spans="1:26" x14ac:dyDescent="0.25">
      <c r="A22" s="1">
        <v>32</v>
      </c>
      <c r="B22" s="1">
        <v>394</v>
      </c>
      <c r="C22" s="2" t="s">
        <v>424</v>
      </c>
      <c r="D22" s="1" t="s">
        <v>434</v>
      </c>
      <c r="E22" s="1">
        <v>6601006784</v>
      </c>
      <c r="F22" s="4">
        <v>96</v>
      </c>
      <c r="G22" s="4">
        <v>90</v>
      </c>
      <c r="H22" s="4">
        <v>96</v>
      </c>
      <c r="I22" s="12">
        <v>94.2</v>
      </c>
      <c r="J22" s="4">
        <v>100</v>
      </c>
      <c r="K22" s="4">
        <v>86</v>
      </c>
      <c r="L22" s="12">
        <v>93</v>
      </c>
      <c r="M22" s="4">
        <v>0</v>
      </c>
      <c r="N22" s="4">
        <v>20</v>
      </c>
      <c r="O22" s="4">
        <v>0</v>
      </c>
      <c r="P22" s="12">
        <v>8</v>
      </c>
      <c r="Q22" s="4">
        <v>96</v>
      </c>
      <c r="R22" s="4">
        <v>95</v>
      </c>
      <c r="S22" s="4">
        <v>96</v>
      </c>
      <c r="T22" s="4">
        <v>95.600000000000009</v>
      </c>
      <c r="U22" s="4">
        <v>90</v>
      </c>
      <c r="V22" s="4">
        <v>96</v>
      </c>
      <c r="W22" s="4">
        <v>97</v>
      </c>
      <c r="X22" s="10">
        <v>94.7</v>
      </c>
      <c r="Y22" s="10">
        <v>77.100000000000009</v>
      </c>
      <c r="Z22" s="18">
        <v>20</v>
      </c>
    </row>
    <row r="23" spans="1:26" x14ac:dyDescent="0.25">
      <c r="A23" s="1">
        <v>32</v>
      </c>
      <c r="B23" s="1">
        <v>404</v>
      </c>
      <c r="C23" s="2" t="s">
        <v>424</v>
      </c>
      <c r="D23" s="1" t="s">
        <v>444</v>
      </c>
      <c r="E23" s="1">
        <v>6601011840</v>
      </c>
      <c r="F23" s="4">
        <v>98</v>
      </c>
      <c r="G23" s="4">
        <v>60</v>
      </c>
      <c r="H23" s="4">
        <v>100</v>
      </c>
      <c r="I23" s="12">
        <v>87.4</v>
      </c>
      <c r="J23" s="4">
        <v>100</v>
      </c>
      <c r="K23" s="4">
        <v>100</v>
      </c>
      <c r="L23" s="12">
        <v>100</v>
      </c>
      <c r="M23" s="4">
        <v>0</v>
      </c>
      <c r="N23" s="4">
        <v>0</v>
      </c>
      <c r="O23" s="4">
        <v>0</v>
      </c>
      <c r="P23" s="12">
        <v>0</v>
      </c>
      <c r="Q23" s="4">
        <v>98</v>
      </c>
      <c r="R23" s="4">
        <v>98</v>
      </c>
      <c r="S23" s="4">
        <v>100</v>
      </c>
      <c r="T23" s="4">
        <v>98.4</v>
      </c>
      <c r="U23" s="4">
        <v>100</v>
      </c>
      <c r="V23" s="4">
        <v>98</v>
      </c>
      <c r="W23" s="4">
        <v>100</v>
      </c>
      <c r="X23" s="10">
        <v>99.6</v>
      </c>
      <c r="Y23" s="10">
        <v>77.08</v>
      </c>
      <c r="Z23" s="18">
        <v>21</v>
      </c>
    </row>
  </sheetData>
  <sheetProtection formatCells="0" formatColumns="0" formatRows="0" insertColumns="0" insertRows="0" insertHyperlinks="0" deleteColumns="0" deleteRows="0" sort="0" autoFilter="0" pivotTables="0"/>
  <autoFilter ref="A2:Y23"/>
  <sortState ref="A3:Y23">
    <sortCondition descending="1" ref="Y3:Y2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3" sqref="V2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33</v>
      </c>
      <c r="B3" s="1">
        <v>408</v>
      </c>
      <c r="C3" s="2" t="s">
        <v>446</v>
      </c>
      <c r="D3" s="1" t="s">
        <v>449</v>
      </c>
      <c r="E3" s="1">
        <v>6652011260</v>
      </c>
      <c r="F3" s="4">
        <v>95</v>
      </c>
      <c r="G3" s="4">
        <v>90</v>
      </c>
      <c r="H3" s="4">
        <v>97</v>
      </c>
      <c r="I3" s="12">
        <v>94.300000000000011</v>
      </c>
      <c r="J3" s="4">
        <v>100</v>
      </c>
      <c r="K3" s="4">
        <v>89</v>
      </c>
      <c r="L3" s="12">
        <v>94.5</v>
      </c>
      <c r="M3" s="4">
        <v>60</v>
      </c>
      <c r="N3" s="4">
        <v>60</v>
      </c>
      <c r="O3" s="4">
        <v>100</v>
      </c>
      <c r="P3" s="12">
        <v>72</v>
      </c>
      <c r="Q3" s="4">
        <v>98</v>
      </c>
      <c r="R3" s="4">
        <v>97</v>
      </c>
      <c r="S3" s="4">
        <v>100</v>
      </c>
      <c r="T3" s="4">
        <v>98</v>
      </c>
      <c r="U3" s="4">
        <v>99</v>
      </c>
      <c r="V3" s="4">
        <v>95</v>
      </c>
      <c r="W3" s="4">
        <v>98</v>
      </c>
      <c r="X3" s="10">
        <v>97.7</v>
      </c>
      <c r="Y3" s="10">
        <v>91.300000000000011</v>
      </c>
      <c r="Z3" s="14">
        <v>1</v>
      </c>
    </row>
    <row r="4" spans="1:26" x14ac:dyDescent="0.25">
      <c r="A4" s="1">
        <v>33</v>
      </c>
      <c r="B4" s="1">
        <v>409</v>
      </c>
      <c r="C4" s="2" t="s">
        <v>446</v>
      </c>
      <c r="D4" s="1" t="s">
        <v>450</v>
      </c>
      <c r="E4" s="1">
        <v>6652013980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94</v>
      </c>
      <c r="L4" s="12">
        <v>97</v>
      </c>
      <c r="M4" s="4">
        <v>0</v>
      </c>
      <c r="N4" s="4">
        <v>20</v>
      </c>
      <c r="O4" s="4">
        <v>93</v>
      </c>
      <c r="P4" s="12">
        <v>35.9</v>
      </c>
      <c r="Q4" s="4">
        <v>98</v>
      </c>
      <c r="R4" s="4">
        <v>99</v>
      </c>
      <c r="S4" s="4">
        <v>99</v>
      </c>
      <c r="T4" s="4">
        <v>98.600000000000009</v>
      </c>
      <c r="U4" s="4">
        <v>98</v>
      </c>
      <c r="V4" s="4">
        <v>96</v>
      </c>
      <c r="W4" s="4">
        <v>99</v>
      </c>
      <c r="X4" s="10">
        <v>98.1</v>
      </c>
      <c r="Y4" s="10">
        <v>82.740000000000009</v>
      </c>
      <c r="Z4" s="18">
        <v>2</v>
      </c>
    </row>
    <row r="5" spans="1:26" x14ac:dyDescent="0.25">
      <c r="A5" s="1">
        <v>33</v>
      </c>
      <c r="B5" s="1">
        <v>407</v>
      </c>
      <c r="C5" s="2" t="s">
        <v>446</v>
      </c>
      <c r="D5" s="1" t="s">
        <v>448</v>
      </c>
      <c r="E5" s="1">
        <v>6652011278</v>
      </c>
      <c r="F5" s="4">
        <v>100</v>
      </c>
      <c r="G5" s="4">
        <v>100</v>
      </c>
      <c r="H5" s="4">
        <v>88</v>
      </c>
      <c r="I5" s="12">
        <v>95.2</v>
      </c>
      <c r="J5" s="4">
        <v>100</v>
      </c>
      <c r="K5" s="4">
        <v>80</v>
      </c>
      <c r="L5" s="12">
        <v>90</v>
      </c>
      <c r="M5" s="4">
        <v>0</v>
      </c>
      <c r="N5" s="4">
        <v>40</v>
      </c>
      <c r="O5" s="4">
        <v>100</v>
      </c>
      <c r="P5" s="12">
        <v>46</v>
      </c>
      <c r="Q5" s="4">
        <v>94</v>
      </c>
      <c r="R5" s="4">
        <v>90</v>
      </c>
      <c r="S5" s="4">
        <v>95</v>
      </c>
      <c r="T5" s="4">
        <v>92.6</v>
      </c>
      <c r="U5" s="4">
        <v>86</v>
      </c>
      <c r="V5" s="4">
        <v>88</v>
      </c>
      <c r="W5" s="4">
        <v>92</v>
      </c>
      <c r="X5" s="10">
        <v>89.4</v>
      </c>
      <c r="Y5" s="10">
        <v>82.639999999999986</v>
      </c>
      <c r="Z5" s="18">
        <v>3</v>
      </c>
    </row>
    <row r="6" spans="1:26" x14ac:dyDescent="0.25">
      <c r="A6" s="1">
        <v>33</v>
      </c>
      <c r="B6" s="1">
        <v>411</v>
      </c>
      <c r="C6" s="2" t="s">
        <v>446</v>
      </c>
      <c r="D6" s="1" t="s">
        <v>452</v>
      </c>
      <c r="E6" s="1">
        <v>6685028189</v>
      </c>
      <c r="F6" s="4">
        <v>100</v>
      </c>
      <c r="G6" s="4">
        <v>100</v>
      </c>
      <c r="H6" s="4">
        <v>92</v>
      </c>
      <c r="I6" s="12">
        <v>96.800000000000011</v>
      </c>
      <c r="J6" s="4">
        <v>80</v>
      </c>
      <c r="K6" s="4">
        <v>92</v>
      </c>
      <c r="L6" s="12">
        <v>86</v>
      </c>
      <c r="M6" s="4">
        <v>0</v>
      </c>
      <c r="N6" s="4">
        <v>40</v>
      </c>
      <c r="O6" s="4">
        <v>71</v>
      </c>
      <c r="P6" s="12">
        <v>37.299999999999997</v>
      </c>
      <c r="Q6" s="4">
        <v>91</v>
      </c>
      <c r="R6" s="4">
        <v>91</v>
      </c>
      <c r="S6" s="4">
        <v>97</v>
      </c>
      <c r="T6" s="4">
        <v>92.2</v>
      </c>
      <c r="U6" s="4">
        <v>93</v>
      </c>
      <c r="V6" s="4">
        <v>91</v>
      </c>
      <c r="W6" s="4">
        <v>94</v>
      </c>
      <c r="X6" s="10">
        <v>93.1</v>
      </c>
      <c r="Y6" s="10">
        <v>81.08</v>
      </c>
      <c r="Z6" s="18">
        <v>4</v>
      </c>
    </row>
    <row r="7" spans="1:26" x14ac:dyDescent="0.25">
      <c r="A7" s="1">
        <v>33</v>
      </c>
      <c r="B7" s="1">
        <v>406</v>
      </c>
      <c r="C7" s="2" t="s">
        <v>446</v>
      </c>
      <c r="D7" s="1" t="s">
        <v>447</v>
      </c>
      <c r="E7" s="1">
        <v>6652011197</v>
      </c>
      <c r="F7" s="4">
        <v>91</v>
      </c>
      <c r="G7" s="4">
        <v>60</v>
      </c>
      <c r="H7" s="4">
        <v>95</v>
      </c>
      <c r="I7" s="12">
        <v>83.3</v>
      </c>
      <c r="J7" s="4">
        <v>80</v>
      </c>
      <c r="K7" s="4">
        <v>80</v>
      </c>
      <c r="L7" s="12">
        <v>80</v>
      </c>
      <c r="M7" s="4">
        <v>0</v>
      </c>
      <c r="N7" s="4">
        <v>40</v>
      </c>
      <c r="O7" s="4">
        <v>97</v>
      </c>
      <c r="P7" s="12">
        <v>45.099999999999994</v>
      </c>
      <c r="Q7" s="4">
        <v>97</v>
      </c>
      <c r="R7" s="4">
        <v>97</v>
      </c>
      <c r="S7" s="4">
        <v>99</v>
      </c>
      <c r="T7" s="4">
        <v>97.4</v>
      </c>
      <c r="U7" s="4">
        <v>95</v>
      </c>
      <c r="V7" s="4">
        <v>96</v>
      </c>
      <c r="W7" s="4">
        <v>94</v>
      </c>
      <c r="X7" s="10">
        <v>94.7</v>
      </c>
      <c r="Y7" s="10">
        <v>80.100000000000009</v>
      </c>
      <c r="Z7" s="18">
        <v>5</v>
      </c>
    </row>
    <row r="8" spans="1:26" x14ac:dyDescent="0.25">
      <c r="A8" s="1">
        <v>33</v>
      </c>
      <c r="B8" s="1">
        <v>413</v>
      </c>
      <c r="C8" s="2" t="s">
        <v>446</v>
      </c>
      <c r="D8" s="1" t="s">
        <v>454</v>
      </c>
      <c r="E8" s="1">
        <v>6685041341</v>
      </c>
      <c r="F8" s="4">
        <v>83</v>
      </c>
      <c r="G8" s="4">
        <v>60</v>
      </c>
      <c r="H8" s="4">
        <v>96</v>
      </c>
      <c r="I8" s="12">
        <v>81.300000000000011</v>
      </c>
      <c r="J8" s="4">
        <v>60</v>
      </c>
      <c r="K8" s="4">
        <v>94</v>
      </c>
      <c r="L8" s="12">
        <v>77</v>
      </c>
      <c r="M8" s="4">
        <v>0</v>
      </c>
      <c r="N8" s="4">
        <v>40</v>
      </c>
      <c r="O8" s="4">
        <v>67</v>
      </c>
      <c r="P8" s="12">
        <v>36.099999999999994</v>
      </c>
      <c r="Q8" s="4">
        <v>97</v>
      </c>
      <c r="R8" s="4">
        <v>96</v>
      </c>
      <c r="S8" s="4">
        <v>100</v>
      </c>
      <c r="T8" s="4">
        <v>97.200000000000017</v>
      </c>
      <c r="U8" s="4">
        <v>97</v>
      </c>
      <c r="V8" s="4">
        <v>96</v>
      </c>
      <c r="W8" s="4">
        <v>98</v>
      </c>
      <c r="X8" s="10">
        <v>97.3</v>
      </c>
      <c r="Y8" s="10">
        <v>77.780000000000015</v>
      </c>
      <c r="Z8" s="18">
        <v>6</v>
      </c>
    </row>
    <row r="9" spans="1:26" x14ac:dyDescent="0.25">
      <c r="A9" s="1">
        <v>33</v>
      </c>
      <c r="B9" s="1">
        <v>410</v>
      </c>
      <c r="C9" s="2" t="s">
        <v>446</v>
      </c>
      <c r="D9" s="1" t="s">
        <v>451</v>
      </c>
      <c r="E9" s="1">
        <v>6652014342</v>
      </c>
      <c r="F9" s="4">
        <v>94</v>
      </c>
      <c r="G9" s="4">
        <v>90</v>
      </c>
      <c r="H9" s="4">
        <v>93</v>
      </c>
      <c r="I9" s="12">
        <v>92.4</v>
      </c>
      <c r="J9" s="4">
        <v>80</v>
      </c>
      <c r="K9" s="4">
        <v>83</v>
      </c>
      <c r="L9" s="12">
        <v>81.5</v>
      </c>
      <c r="M9" s="4">
        <v>0</v>
      </c>
      <c r="N9" s="4">
        <v>40</v>
      </c>
      <c r="O9" s="4">
        <v>25</v>
      </c>
      <c r="P9" s="12">
        <v>23.5</v>
      </c>
      <c r="Q9" s="4">
        <v>93</v>
      </c>
      <c r="R9" s="4">
        <v>89</v>
      </c>
      <c r="S9" s="4">
        <v>94</v>
      </c>
      <c r="T9" s="4">
        <v>91.600000000000009</v>
      </c>
      <c r="U9" s="4">
        <v>87</v>
      </c>
      <c r="V9" s="4">
        <v>87</v>
      </c>
      <c r="W9" s="4">
        <v>91</v>
      </c>
      <c r="X9" s="10">
        <v>89</v>
      </c>
      <c r="Y9" s="10">
        <v>75.600000000000009</v>
      </c>
      <c r="Z9" s="18">
        <v>7</v>
      </c>
    </row>
    <row r="10" spans="1:26" x14ac:dyDescent="0.25">
      <c r="A10" s="1">
        <v>33</v>
      </c>
      <c r="B10" s="1">
        <v>412</v>
      </c>
      <c r="C10" s="2" t="s">
        <v>446</v>
      </c>
      <c r="D10" s="1" t="s">
        <v>453</v>
      </c>
      <c r="E10" s="1">
        <v>6685041334</v>
      </c>
      <c r="F10" s="4">
        <v>79</v>
      </c>
      <c r="G10" s="4">
        <v>60</v>
      </c>
      <c r="H10" s="4">
        <v>92</v>
      </c>
      <c r="I10" s="12">
        <v>78.5</v>
      </c>
      <c r="J10" s="4">
        <v>40</v>
      </c>
      <c r="K10" s="4">
        <v>83</v>
      </c>
      <c r="L10" s="12">
        <v>61.5</v>
      </c>
      <c r="M10" s="4">
        <v>0</v>
      </c>
      <c r="N10" s="4">
        <v>20</v>
      </c>
      <c r="O10" s="4">
        <v>75</v>
      </c>
      <c r="P10" s="12">
        <v>30.5</v>
      </c>
      <c r="Q10" s="4">
        <v>97</v>
      </c>
      <c r="R10" s="4">
        <v>95</v>
      </c>
      <c r="S10" s="4">
        <v>96</v>
      </c>
      <c r="T10" s="4">
        <v>96.000000000000014</v>
      </c>
      <c r="U10" s="4">
        <v>93</v>
      </c>
      <c r="V10" s="4">
        <v>94</v>
      </c>
      <c r="W10" s="4">
        <v>97</v>
      </c>
      <c r="X10" s="10">
        <v>95.2</v>
      </c>
      <c r="Y10" s="10">
        <v>72.34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34</v>
      </c>
      <c r="B3" s="1">
        <v>422</v>
      </c>
      <c r="C3" s="2" t="s">
        <v>455</v>
      </c>
      <c r="D3" s="1" t="s">
        <v>464</v>
      </c>
      <c r="E3" s="1">
        <v>6603009580</v>
      </c>
      <c r="F3" s="4">
        <v>91</v>
      </c>
      <c r="G3" s="4">
        <v>90</v>
      </c>
      <c r="H3" s="4">
        <v>99</v>
      </c>
      <c r="I3" s="12">
        <v>93.9</v>
      </c>
      <c r="J3" s="4">
        <v>100</v>
      </c>
      <c r="K3" s="4">
        <v>90</v>
      </c>
      <c r="L3" s="12">
        <v>95</v>
      </c>
      <c r="M3" s="4">
        <v>40</v>
      </c>
      <c r="N3" s="4">
        <v>80</v>
      </c>
      <c r="O3" s="4">
        <v>100</v>
      </c>
      <c r="P3" s="12">
        <v>74</v>
      </c>
      <c r="Q3" s="4">
        <v>99</v>
      </c>
      <c r="R3" s="4">
        <v>99</v>
      </c>
      <c r="S3" s="4">
        <v>100</v>
      </c>
      <c r="T3" s="4">
        <v>99.2</v>
      </c>
      <c r="U3" s="4">
        <v>96</v>
      </c>
      <c r="V3" s="4">
        <v>99</v>
      </c>
      <c r="W3" s="4">
        <v>98</v>
      </c>
      <c r="X3" s="10">
        <v>97.6</v>
      </c>
      <c r="Y3" s="10">
        <v>91.94</v>
      </c>
      <c r="Z3" s="14">
        <v>1</v>
      </c>
    </row>
    <row r="4" spans="1:26" x14ac:dyDescent="0.25">
      <c r="A4" s="1">
        <v>34</v>
      </c>
      <c r="B4" s="1">
        <v>433</v>
      </c>
      <c r="C4" s="2" t="s">
        <v>455</v>
      </c>
      <c r="D4" s="1" t="s">
        <v>475</v>
      </c>
      <c r="E4" s="1">
        <v>6603009974</v>
      </c>
      <c r="F4" s="4">
        <v>100</v>
      </c>
      <c r="G4" s="4">
        <v>100</v>
      </c>
      <c r="H4" s="4">
        <v>97</v>
      </c>
      <c r="I4" s="12">
        <v>98.800000000000011</v>
      </c>
      <c r="J4" s="4">
        <v>80</v>
      </c>
      <c r="K4" s="4">
        <v>86</v>
      </c>
      <c r="L4" s="12">
        <v>83</v>
      </c>
      <c r="M4" s="4">
        <v>80</v>
      </c>
      <c r="N4" s="4">
        <v>80</v>
      </c>
      <c r="O4" s="4">
        <v>100</v>
      </c>
      <c r="P4" s="12">
        <v>86</v>
      </c>
      <c r="Q4" s="4">
        <v>95</v>
      </c>
      <c r="R4" s="4">
        <v>97</v>
      </c>
      <c r="S4" s="4">
        <v>100</v>
      </c>
      <c r="T4" s="4">
        <v>96.800000000000011</v>
      </c>
      <c r="U4" s="4">
        <v>92</v>
      </c>
      <c r="V4" s="4">
        <v>93</v>
      </c>
      <c r="W4" s="4">
        <v>94</v>
      </c>
      <c r="X4" s="10">
        <v>93.2</v>
      </c>
      <c r="Y4" s="10">
        <v>91.56</v>
      </c>
      <c r="Z4" s="18">
        <v>2</v>
      </c>
    </row>
    <row r="5" spans="1:26" x14ac:dyDescent="0.25">
      <c r="A5" s="1">
        <v>34</v>
      </c>
      <c r="B5" s="1">
        <v>425</v>
      </c>
      <c r="C5" s="2" t="s">
        <v>455</v>
      </c>
      <c r="D5" s="1" t="s">
        <v>467</v>
      </c>
      <c r="E5" s="1">
        <v>6603010000</v>
      </c>
      <c r="F5" s="4">
        <v>98</v>
      </c>
      <c r="G5" s="4">
        <v>100</v>
      </c>
      <c r="H5" s="4">
        <v>98</v>
      </c>
      <c r="I5" s="12">
        <v>98.6</v>
      </c>
      <c r="J5" s="4">
        <v>100</v>
      </c>
      <c r="K5" s="4">
        <v>89</v>
      </c>
      <c r="L5" s="12">
        <v>94.5</v>
      </c>
      <c r="M5" s="4">
        <v>0</v>
      </c>
      <c r="N5" s="4">
        <v>80</v>
      </c>
      <c r="O5" s="4">
        <v>89</v>
      </c>
      <c r="P5" s="12">
        <v>58.7</v>
      </c>
      <c r="Q5" s="4">
        <v>99</v>
      </c>
      <c r="R5" s="4">
        <v>98</v>
      </c>
      <c r="S5" s="4">
        <v>99</v>
      </c>
      <c r="T5" s="4">
        <v>98.600000000000009</v>
      </c>
      <c r="U5" s="4">
        <v>97</v>
      </c>
      <c r="V5" s="4">
        <v>96</v>
      </c>
      <c r="W5" s="4">
        <v>98</v>
      </c>
      <c r="X5" s="10">
        <v>97.3</v>
      </c>
      <c r="Y5" s="10">
        <v>89.54000000000002</v>
      </c>
      <c r="Z5" s="18">
        <v>3</v>
      </c>
    </row>
    <row r="6" spans="1:26" x14ac:dyDescent="0.25">
      <c r="A6" s="1">
        <v>34</v>
      </c>
      <c r="B6" s="1">
        <v>424</v>
      </c>
      <c r="C6" s="2" t="s">
        <v>455</v>
      </c>
      <c r="D6" s="1" t="s">
        <v>466</v>
      </c>
      <c r="E6" s="1">
        <v>6603011081</v>
      </c>
      <c r="F6" s="4">
        <v>100</v>
      </c>
      <c r="G6" s="4">
        <v>100</v>
      </c>
      <c r="H6" s="4">
        <v>98</v>
      </c>
      <c r="I6" s="12">
        <v>99.2</v>
      </c>
      <c r="J6" s="4">
        <v>100</v>
      </c>
      <c r="K6" s="4">
        <v>99</v>
      </c>
      <c r="L6" s="12">
        <v>99.5</v>
      </c>
      <c r="M6" s="4">
        <v>0</v>
      </c>
      <c r="N6" s="4">
        <v>40</v>
      </c>
      <c r="O6" s="4">
        <v>100</v>
      </c>
      <c r="P6" s="12">
        <v>46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100</v>
      </c>
      <c r="W6" s="4">
        <v>99</v>
      </c>
      <c r="X6" s="10">
        <v>99.5</v>
      </c>
      <c r="Y6" s="10">
        <v>88.84</v>
      </c>
      <c r="Z6" s="18">
        <v>4</v>
      </c>
    </row>
    <row r="7" spans="1:26" x14ac:dyDescent="0.25">
      <c r="A7" s="1">
        <v>34</v>
      </c>
      <c r="B7" s="1">
        <v>418</v>
      </c>
      <c r="C7" s="2" t="s">
        <v>455</v>
      </c>
      <c r="D7" s="1" t="s">
        <v>460</v>
      </c>
      <c r="E7" s="1">
        <v>6603009558</v>
      </c>
      <c r="F7" s="4">
        <v>92</v>
      </c>
      <c r="G7" s="4">
        <v>90</v>
      </c>
      <c r="H7" s="4">
        <v>99</v>
      </c>
      <c r="I7" s="12">
        <v>94.199999999999989</v>
      </c>
      <c r="J7" s="4">
        <v>100</v>
      </c>
      <c r="K7" s="4">
        <v>95</v>
      </c>
      <c r="L7" s="12">
        <v>97.5</v>
      </c>
      <c r="M7" s="4">
        <v>0</v>
      </c>
      <c r="N7" s="4">
        <v>60</v>
      </c>
      <c r="O7" s="4">
        <v>100</v>
      </c>
      <c r="P7" s="12">
        <v>54</v>
      </c>
      <c r="Q7" s="4">
        <v>97</v>
      </c>
      <c r="R7" s="4">
        <v>97</v>
      </c>
      <c r="S7" s="4">
        <v>98</v>
      </c>
      <c r="T7" s="4">
        <v>97.200000000000017</v>
      </c>
      <c r="U7" s="4">
        <v>98</v>
      </c>
      <c r="V7" s="4">
        <v>98</v>
      </c>
      <c r="W7" s="4">
        <v>98</v>
      </c>
      <c r="X7" s="10">
        <v>98</v>
      </c>
      <c r="Y7" s="10">
        <v>88.18</v>
      </c>
      <c r="Z7" s="18">
        <v>5</v>
      </c>
    </row>
    <row r="8" spans="1:26" x14ac:dyDescent="0.25">
      <c r="A8" s="1">
        <v>34</v>
      </c>
      <c r="B8" s="1">
        <v>421</v>
      </c>
      <c r="C8" s="2" t="s">
        <v>455</v>
      </c>
      <c r="D8" s="1" t="s">
        <v>463</v>
      </c>
      <c r="E8" s="1">
        <v>6603009597</v>
      </c>
      <c r="F8" s="4">
        <v>94</v>
      </c>
      <c r="G8" s="4">
        <v>100</v>
      </c>
      <c r="H8" s="4">
        <v>98</v>
      </c>
      <c r="I8" s="12">
        <v>97.4</v>
      </c>
      <c r="J8" s="4">
        <v>100</v>
      </c>
      <c r="K8" s="4">
        <v>97</v>
      </c>
      <c r="L8" s="12">
        <v>98.5</v>
      </c>
      <c r="M8" s="4">
        <v>0</v>
      </c>
      <c r="N8" s="4">
        <v>40</v>
      </c>
      <c r="O8" s="4">
        <v>100</v>
      </c>
      <c r="P8" s="12">
        <v>46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98</v>
      </c>
      <c r="W8" s="4">
        <v>99</v>
      </c>
      <c r="X8" s="10">
        <v>98.8</v>
      </c>
      <c r="Y8" s="10">
        <v>87.820000000000007</v>
      </c>
      <c r="Z8" s="18">
        <v>6</v>
      </c>
    </row>
    <row r="9" spans="1:26" x14ac:dyDescent="0.25">
      <c r="A9" s="1">
        <v>34</v>
      </c>
      <c r="B9" s="1">
        <v>426</v>
      </c>
      <c r="C9" s="2" t="s">
        <v>455</v>
      </c>
      <c r="D9" s="1" t="s">
        <v>468</v>
      </c>
      <c r="E9" s="1">
        <v>6603011035</v>
      </c>
      <c r="F9" s="4">
        <v>97</v>
      </c>
      <c r="G9" s="4">
        <v>100</v>
      </c>
      <c r="H9" s="4">
        <v>99</v>
      </c>
      <c r="I9" s="12">
        <v>98.699999999999989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100</v>
      </c>
      <c r="P9" s="12">
        <v>46</v>
      </c>
      <c r="Q9" s="4">
        <v>99</v>
      </c>
      <c r="R9" s="4">
        <v>99</v>
      </c>
      <c r="S9" s="4">
        <v>100</v>
      </c>
      <c r="T9" s="4">
        <v>99.2</v>
      </c>
      <c r="U9" s="4">
        <v>97</v>
      </c>
      <c r="V9" s="4">
        <v>100</v>
      </c>
      <c r="W9" s="4">
        <v>96</v>
      </c>
      <c r="X9" s="10">
        <v>97.1</v>
      </c>
      <c r="Y9" s="10">
        <v>87.5</v>
      </c>
      <c r="Z9" s="18">
        <v>7</v>
      </c>
    </row>
    <row r="10" spans="1:26" x14ac:dyDescent="0.25">
      <c r="A10" s="1">
        <v>34</v>
      </c>
      <c r="B10" s="1">
        <v>419</v>
      </c>
      <c r="C10" s="2" t="s">
        <v>455</v>
      </c>
      <c r="D10" s="1" t="s">
        <v>461</v>
      </c>
      <c r="E10" s="1">
        <v>6603009572</v>
      </c>
      <c r="F10" s="4">
        <v>98</v>
      </c>
      <c r="G10" s="4">
        <v>30</v>
      </c>
      <c r="H10" s="4">
        <v>99</v>
      </c>
      <c r="I10" s="12">
        <v>78</v>
      </c>
      <c r="J10" s="4">
        <v>100</v>
      </c>
      <c r="K10" s="4">
        <v>89</v>
      </c>
      <c r="L10" s="12">
        <v>94.5</v>
      </c>
      <c r="M10" s="4">
        <v>20</v>
      </c>
      <c r="N10" s="4">
        <v>80</v>
      </c>
      <c r="O10" s="4">
        <v>95</v>
      </c>
      <c r="P10" s="12">
        <v>66.5</v>
      </c>
      <c r="Q10" s="4">
        <v>99</v>
      </c>
      <c r="R10" s="4">
        <v>99</v>
      </c>
      <c r="S10" s="4">
        <v>100</v>
      </c>
      <c r="T10" s="4">
        <v>99.2</v>
      </c>
      <c r="U10" s="4">
        <v>99</v>
      </c>
      <c r="V10" s="4">
        <v>96</v>
      </c>
      <c r="W10" s="4">
        <v>99</v>
      </c>
      <c r="X10" s="10">
        <v>98.4</v>
      </c>
      <c r="Y10" s="10">
        <v>87.320000000000007</v>
      </c>
      <c r="Z10" s="18">
        <v>8</v>
      </c>
    </row>
    <row r="11" spans="1:26" x14ac:dyDescent="0.25">
      <c r="A11" s="1">
        <v>34</v>
      </c>
      <c r="B11" s="1">
        <v>427</v>
      </c>
      <c r="C11" s="2" t="s">
        <v>455</v>
      </c>
      <c r="D11" s="1" t="s">
        <v>469</v>
      </c>
      <c r="E11" s="1">
        <v>6603010151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94</v>
      </c>
      <c r="L11" s="12">
        <v>97</v>
      </c>
      <c r="M11" s="4">
        <v>0</v>
      </c>
      <c r="N11" s="4">
        <v>40</v>
      </c>
      <c r="O11" s="4">
        <v>100</v>
      </c>
      <c r="P11" s="12">
        <v>46</v>
      </c>
      <c r="Q11" s="4">
        <v>98</v>
      </c>
      <c r="R11" s="4">
        <v>97</v>
      </c>
      <c r="S11" s="4">
        <v>99</v>
      </c>
      <c r="T11" s="4">
        <v>97.8</v>
      </c>
      <c r="U11" s="4">
        <v>96</v>
      </c>
      <c r="V11" s="4">
        <v>98</v>
      </c>
      <c r="W11" s="4">
        <v>98</v>
      </c>
      <c r="X11" s="10">
        <v>97.4</v>
      </c>
      <c r="Y11" s="10">
        <v>86.920000000000016</v>
      </c>
      <c r="Z11" s="18">
        <v>9</v>
      </c>
    </row>
    <row r="12" spans="1:26" x14ac:dyDescent="0.25">
      <c r="A12" s="1">
        <v>34</v>
      </c>
      <c r="B12" s="1">
        <v>417</v>
      </c>
      <c r="C12" s="2" t="s">
        <v>455</v>
      </c>
      <c r="D12" s="1" t="s">
        <v>459</v>
      </c>
      <c r="E12" s="1">
        <v>6603010095</v>
      </c>
      <c r="F12" s="4">
        <v>96</v>
      </c>
      <c r="G12" s="4">
        <v>100</v>
      </c>
      <c r="H12" s="4">
        <v>99</v>
      </c>
      <c r="I12" s="12">
        <v>98.4</v>
      </c>
      <c r="J12" s="4">
        <v>100</v>
      </c>
      <c r="K12" s="4">
        <v>95</v>
      </c>
      <c r="L12" s="12">
        <v>97.5</v>
      </c>
      <c r="M12" s="4">
        <v>0</v>
      </c>
      <c r="N12" s="4">
        <v>20</v>
      </c>
      <c r="O12" s="4">
        <v>100</v>
      </c>
      <c r="P12" s="12">
        <v>38</v>
      </c>
      <c r="Q12" s="4">
        <v>100</v>
      </c>
      <c r="R12" s="4">
        <v>100</v>
      </c>
      <c r="S12" s="4">
        <v>97</v>
      </c>
      <c r="T12" s="4">
        <v>99.4</v>
      </c>
      <c r="U12" s="4">
        <v>99</v>
      </c>
      <c r="V12" s="4">
        <v>100</v>
      </c>
      <c r="W12" s="4">
        <v>99</v>
      </c>
      <c r="X12" s="10">
        <v>99.2</v>
      </c>
      <c r="Y12" s="10">
        <v>86.5</v>
      </c>
      <c r="Z12" s="18">
        <v>10</v>
      </c>
    </row>
    <row r="13" spans="1:26" x14ac:dyDescent="0.25">
      <c r="A13" s="1">
        <v>34</v>
      </c>
      <c r="B13" s="1">
        <v>434</v>
      </c>
      <c r="C13" s="2" t="s">
        <v>455</v>
      </c>
      <c r="D13" s="1" t="s">
        <v>476</v>
      </c>
      <c r="E13" s="1">
        <v>6603011243</v>
      </c>
      <c r="F13" s="4">
        <v>98</v>
      </c>
      <c r="G13" s="4">
        <v>60</v>
      </c>
      <c r="H13" s="4">
        <v>98</v>
      </c>
      <c r="I13" s="12">
        <v>86.6</v>
      </c>
      <c r="J13" s="4">
        <v>80</v>
      </c>
      <c r="K13" s="4">
        <v>95</v>
      </c>
      <c r="L13" s="12">
        <v>87.5</v>
      </c>
      <c r="M13" s="4">
        <v>0</v>
      </c>
      <c r="N13" s="4">
        <v>60</v>
      </c>
      <c r="O13" s="4">
        <v>100</v>
      </c>
      <c r="P13" s="12">
        <v>54</v>
      </c>
      <c r="Q13" s="4">
        <v>98</v>
      </c>
      <c r="R13" s="4">
        <v>100</v>
      </c>
      <c r="S13" s="4">
        <v>97</v>
      </c>
      <c r="T13" s="4">
        <v>98.600000000000009</v>
      </c>
      <c r="U13" s="4">
        <v>96</v>
      </c>
      <c r="V13" s="4">
        <v>99</v>
      </c>
      <c r="W13" s="4">
        <v>98</v>
      </c>
      <c r="X13" s="10">
        <v>97.6</v>
      </c>
      <c r="Y13" s="10">
        <v>84.86</v>
      </c>
      <c r="Z13" s="18">
        <v>11</v>
      </c>
    </row>
    <row r="14" spans="1:26" x14ac:dyDescent="0.25">
      <c r="A14" s="1">
        <v>34</v>
      </c>
      <c r="B14" s="1">
        <v>432</v>
      </c>
      <c r="C14" s="2" t="s">
        <v>455</v>
      </c>
      <c r="D14" s="1" t="s">
        <v>474</v>
      </c>
      <c r="E14" s="1">
        <v>6603007977</v>
      </c>
      <c r="F14" s="4">
        <v>99</v>
      </c>
      <c r="G14" s="4">
        <v>90</v>
      </c>
      <c r="H14" s="4">
        <v>97</v>
      </c>
      <c r="I14" s="12">
        <v>95.5</v>
      </c>
      <c r="J14" s="4">
        <v>80</v>
      </c>
      <c r="K14" s="4">
        <v>92</v>
      </c>
      <c r="L14" s="12">
        <v>86</v>
      </c>
      <c r="M14" s="4">
        <v>0</v>
      </c>
      <c r="N14" s="4">
        <v>40</v>
      </c>
      <c r="O14" s="4">
        <v>100</v>
      </c>
      <c r="P14" s="12">
        <v>46</v>
      </c>
      <c r="Q14" s="4">
        <v>98</v>
      </c>
      <c r="R14" s="4">
        <v>98</v>
      </c>
      <c r="S14" s="4">
        <v>100</v>
      </c>
      <c r="T14" s="4">
        <v>98.4</v>
      </c>
      <c r="U14" s="4">
        <v>96</v>
      </c>
      <c r="V14" s="4">
        <v>100</v>
      </c>
      <c r="W14" s="4">
        <v>96</v>
      </c>
      <c r="X14" s="10">
        <v>96.8</v>
      </c>
      <c r="Y14" s="10">
        <v>84.54</v>
      </c>
      <c r="Z14" s="18">
        <v>12</v>
      </c>
    </row>
    <row r="15" spans="1:26" x14ac:dyDescent="0.25">
      <c r="A15" s="1">
        <v>34</v>
      </c>
      <c r="B15" s="1">
        <v>416</v>
      </c>
      <c r="C15" s="2" t="s">
        <v>455</v>
      </c>
      <c r="D15" s="1" t="s">
        <v>458</v>
      </c>
      <c r="E15" s="1">
        <v>6603009639</v>
      </c>
      <c r="F15" s="4">
        <v>98</v>
      </c>
      <c r="G15" s="4">
        <v>90</v>
      </c>
      <c r="H15" s="4">
        <v>99</v>
      </c>
      <c r="I15" s="12">
        <v>96</v>
      </c>
      <c r="J15" s="4">
        <v>80</v>
      </c>
      <c r="K15" s="4">
        <v>82</v>
      </c>
      <c r="L15" s="12">
        <v>81</v>
      </c>
      <c r="M15" s="4">
        <v>0</v>
      </c>
      <c r="N15" s="4">
        <v>40</v>
      </c>
      <c r="O15" s="4">
        <v>100</v>
      </c>
      <c r="P15" s="12">
        <v>46</v>
      </c>
      <c r="Q15" s="4">
        <v>100</v>
      </c>
      <c r="R15" s="4">
        <v>96</v>
      </c>
      <c r="S15" s="4">
        <v>100</v>
      </c>
      <c r="T15" s="4">
        <v>98.4</v>
      </c>
      <c r="U15" s="4">
        <v>96</v>
      </c>
      <c r="V15" s="4">
        <v>96</v>
      </c>
      <c r="W15" s="4">
        <v>97</v>
      </c>
      <c r="X15" s="10">
        <v>96.5</v>
      </c>
      <c r="Y15" s="10">
        <v>83.58</v>
      </c>
      <c r="Z15" s="18">
        <v>13</v>
      </c>
    </row>
    <row r="16" spans="1:26" x14ac:dyDescent="0.25">
      <c r="A16" s="1">
        <v>34</v>
      </c>
      <c r="B16" s="1">
        <v>423</v>
      </c>
      <c r="C16" s="2" t="s">
        <v>455</v>
      </c>
      <c r="D16" s="1" t="s">
        <v>465</v>
      </c>
      <c r="E16" s="1">
        <v>6603009565</v>
      </c>
      <c r="F16" s="4">
        <v>93</v>
      </c>
      <c r="G16" s="4">
        <v>90</v>
      </c>
      <c r="H16" s="4">
        <v>94</v>
      </c>
      <c r="I16" s="12">
        <v>92.5</v>
      </c>
      <c r="J16" s="4">
        <v>100</v>
      </c>
      <c r="K16" s="4">
        <v>78</v>
      </c>
      <c r="L16" s="12">
        <v>89</v>
      </c>
      <c r="M16" s="4">
        <v>0</v>
      </c>
      <c r="N16" s="4">
        <v>40</v>
      </c>
      <c r="O16" s="4">
        <v>87</v>
      </c>
      <c r="P16" s="12">
        <v>42.099999999999994</v>
      </c>
      <c r="Q16" s="4">
        <v>96</v>
      </c>
      <c r="R16" s="4">
        <v>98</v>
      </c>
      <c r="S16" s="4">
        <v>97</v>
      </c>
      <c r="T16" s="4">
        <v>97.000000000000014</v>
      </c>
      <c r="U16" s="4">
        <v>91</v>
      </c>
      <c r="V16" s="4">
        <v>95</v>
      </c>
      <c r="W16" s="4">
        <v>95</v>
      </c>
      <c r="X16" s="10">
        <v>93.8</v>
      </c>
      <c r="Y16" s="10">
        <v>82.88000000000001</v>
      </c>
      <c r="Z16" s="18">
        <v>14</v>
      </c>
    </row>
    <row r="17" spans="1:26" x14ac:dyDescent="0.25">
      <c r="A17" s="1">
        <v>34</v>
      </c>
      <c r="B17" s="1">
        <v>428</v>
      </c>
      <c r="C17" s="2" t="s">
        <v>455</v>
      </c>
      <c r="D17" s="1" t="s">
        <v>470</v>
      </c>
      <c r="E17" s="1">
        <v>6603010345</v>
      </c>
      <c r="F17" s="4">
        <v>92</v>
      </c>
      <c r="G17" s="4">
        <v>100</v>
      </c>
      <c r="H17" s="4">
        <v>99</v>
      </c>
      <c r="I17" s="12">
        <v>97.199999999999989</v>
      </c>
      <c r="J17" s="4">
        <v>60</v>
      </c>
      <c r="K17" s="4">
        <v>88</v>
      </c>
      <c r="L17" s="12">
        <v>74</v>
      </c>
      <c r="M17" s="4">
        <v>0</v>
      </c>
      <c r="N17" s="4">
        <v>40</v>
      </c>
      <c r="O17" s="4">
        <v>92</v>
      </c>
      <c r="P17" s="12">
        <v>43.599999999999994</v>
      </c>
      <c r="Q17" s="4">
        <v>98</v>
      </c>
      <c r="R17" s="4">
        <v>98</v>
      </c>
      <c r="S17" s="4">
        <v>100</v>
      </c>
      <c r="T17" s="4">
        <v>98.4</v>
      </c>
      <c r="U17" s="4">
        <v>97</v>
      </c>
      <c r="V17" s="4">
        <v>98</v>
      </c>
      <c r="W17" s="4">
        <v>99</v>
      </c>
      <c r="X17" s="10">
        <v>98.2</v>
      </c>
      <c r="Y17" s="10">
        <v>82.28</v>
      </c>
      <c r="Z17" s="18">
        <v>15</v>
      </c>
    </row>
    <row r="18" spans="1:26" x14ac:dyDescent="0.25">
      <c r="A18" s="1">
        <v>34</v>
      </c>
      <c r="B18" s="1">
        <v>415</v>
      </c>
      <c r="C18" s="2" t="s">
        <v>455</v>
      </c>
      <c r="D18" s="1" t="s">
        <v>457</v>
      </c>
      <c r="E18" s="1">
        <v>6603009621</v>
      </c>
      <c r="F18" s="4">
        <v>96</v>
      </c>
      <c r="G18" s="4">
        <v>100</v>
      </c>
      <c r="H18" s="4">
        <v>99</v>
      </c>
      <c r="I18" s="12">
        <v>98.4</v>
      </c>
      <c r="J18" s="4">
        <v>80</v>
      </c>
      <c r="K18" s="4">
        <v>87</v>
      </c>
      <c r="L18" s="12">
        <v>83.5</v>
      </c>
      <c r="M18" s="4">
        <v>0</v>
      </c>
      <c r="N18" s="4">
        <v>20</v>
      </c>
      <c r="O18" s="4">
        <v>100</v>
      </c>
      <c r="P18" s="12">
        <v>38</v>
      </c>
      <c r="Q18" s="4">
        <v>97</v>
      </c>
      <c r="R18" s="4">
        <v>97</v>
      </c>
      <c r="S18" s="4">
        <v>98</v>
      </c>
      <c r="T18" s="4">
        <v>97.200000000000017</v>
      </c>
      <c r="U18" s="4">
        <v>92</v>
      </c>
      <c r="V18" s="4">
        <v>96</v>
      </c>
      <c r="W18" s="4">
        <v>94</v>
      </c>
      <c r="X18" s="10">
        <v>93.8</v>
      </c>
      <c r="Y18" s="10">
        <v>82.18</v>
      </c>
      <c r="Z18" s="18">
        <v>16</v>
      </c>
    </row>
    <row r="19" spans="1:26" x14ac:dyDescent="0.25">
      <c r="A19" s="1">
        <v>34</v>
      </c>
      <c r="B19" s="1">
        <v>429</v>
      </c>
      <c r="C19" s="2" t="s">
        <v>455</v>
      </c>
      <c r="D19" s="1" t="s">
        <v>471</v>
      </c>
      <c r="E19" s="1">
        <v>6603011028</v>
      </c>
      <c r="F19" s="4">
        <v>81</v>
      </c>
      <c r="G19" s="4">
        <v>100</v>
      </c>
      <c r="H19" s="4">
        <v>97</v>
      </c>
      <c r="I19" s="12">
        <v>93.1</v>
      </c>
      <c r="J19" s="4">
        <v>100</v>
      </c>
      <c r="K19" s="4">
        <v>80</v>
      </c>
      <c r="L19" s="12">
        <v>90</v>
      </c>
      <c r="M19" s="4">
        <v>0</v>
      </c>
      <c r="N19" s="4">
        <v>20</v>
      </c>
      <c r="O19" s="4">
        <v>100</v>
      </c>
      <c r="P19" s="12">
        <v>38</v>
      </c>
      <c r="Q19" s="4">
        <v>96</v>
      </c>
      <c r="R19" s="4">
        <v>98</v>
      </c>
      <c r="S19" s="4">
        <v>98</v>
      </c>
      <c r="T19" s="4">
        <v>97.200000000000017</v>
      </c>
      <c r="U19" s="4">
        <v>92</v>
      </c>
      <c r="V19" s="4">
        <v>93</v>
      </c>
      <c r="W19" s="4">
        <v>92</v>
      </c>
      <c r="X19" s="10">
        <v>92.2</v>
      </c>
      <c r="Y19" s="10">
        <v>82.100000000000009</v>
      </c>
      <c r="Z19" s="18">
        <v>17</v>
      </c>
    </row>
    <row r="20" spans="1:26" x14ac:dyDescent="0.25">
      <c r="A20" s="1">
        <v>34</v>
      </c>
      <c r="B20" s="1">
        <v>435</v>
      </c>
      <c r="C20" s="2" t="s">
        <v>455</v>
      </c>
      <c r="D20" s="1" t="s">
        <v>477</v>
      </c>
      <c r="E20" s="1">
        <v>6683004658</v>
      </c>
      <c r="F20" s="4">
        <v>100</v>
      </c>
      <c r="G20" s="4">
        <v>100</v>
      </c>
      <c r="H20" s="4">
        <v>98</v>
      </c>
      <c r="I20" s="12">
        <v>99.2</v>
      </c>
      <c r="J20" s="4">
        <v>40</v>
      </c>
      <c r="K20" s="4">
        <v>95</v>
      </c>
      <c r="L20" s="12">
        <v>67.5</v>
      </c>
      <c r="M20" s="4">
        <v>0</v>
      </c>
      <c r="N20" s="4">
        <v>40</v>
      </c>
      <c r="O20" s="4">
        <v>100</v>
      </c>
      <c r="P20" s="12">
        <v>46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95</v>
      </c>
      <c r="V20" s="4">
        <v>99</v>
      </c>
      <c r="W20" s="4">
        <v>97</v>
      </c>
      <c r="X20" s="10">
        <v>96.8</v>
      </c>
      <c r="Y20" s="10">
        <v>81.260000000000005</v>
      </c>
      <c r="Z20" s="18">
        <v>18</v>
      </c>
    </row>
    <row r="21" spans="1:26" x14ac:dyDescent="0.25">
      <c r="A21" s="1">
        <v>34</v>
      </c>
      <c r="B21" s="1">
        <v>420</v>
      </c>
      <c r="C21" s="2" t="s">
        <v>455</v>
      </c>
      <c r="D21" s="1" t="s">
        <v>462</v>
      </c>
      <c r="E21" s="1">
        <v>6603012328</v>
      </c>
      <c r="F21" s="4">
        <v>94</v>
      </c>
      <c r="G21" s="4">
        <v>90</v>
      </c>
      <c r="H21" s="4">
        <v>96</v>
      </c>
      <c r="I21" s="12">
        <v>93.600000000000009</v>
      </c>
      <c r="J21" s="4">
        <v>40</v>
      </c>
      <c r="K21" s="4">
        <v>79</v>
      </c>
      <c r="L21" s="12">
        <v>59.5</v>
      </c>
      <c r="M21" s="4">
        <v>0</v>
      </c>
      <c r="N21" s="4">
        <v>20</v>
      </c>
      <c r="O21" s="4">
        <v>93</v>
      </c>
      <c r="P21" s="12">
        <v>35.9</v>
      </c>
      <c r="Q21" s="4">
        <v>96</v>
      </c>
      <c r="R21" s="4">
        <v>97</v>
      </c>
      <c r="S21" s="4">
        <v>98</v>
      </c>
      <c r="T21" s="4">
        <v>96.800000000000011</v>
      </c>
      <c r="U21" s="4">
        <v>90</v>
      </c>
      <c r="V21" s="4">
        <v>100</v>
      </c>
      <c r="W21" s="4">
        <v>98</v>
      </c>
      <c r="X21" s="10">
        <v>96</v>
      </c>
      <c r="Y21" s="10">
        <v>76.360000000000014</v>
      </c>
      <c r="Z21" s="18">
        <v>19</v>
      </c>
    </row>
    <row r="22" spans="1:26" x14ac:dyDescent="0.25">
      <c r="A22" s="1">
        <v>34</v>
      </c>
      <c r="B22" s="1">
        <v>431</v>
      </c>
      <c r="C22" s="2" t="s">
        <v>455</v>
      </c>
      <c r="D22" s="1" t="s">
        <v>473</v>
      </c>
      <c r="E22" s="1">
        <v>6603004542</v>
      </c>
      <c r="F22" s="4">
        <v>87</v>
      </c>
      <c r="G22" s="4">
        <v>100</v>
      </c>
      <c r="H22" s="4">
        <v>94</v>
      </c>
      <c r="I22" s="12">
        <v>93.699999999999989</v>
      </c>
      <c r="J22" s="4">
        <v>80</v>
      </c>
      <c r="K22" s="4">
        <v>83</v>
      </c>
      <c r="L22" s="12">
        <v>81.5</v>
      </c>
      <c r="M22" s="4">
        <v>0</v>
      </c>
      <c r="N22" s="4">
        <v>0</v>
      </c>
      <c r="O22" s="4">
        <v>67</v>
      </c>
      <c r="P22" s="12">
        <v>20.099999999999998</v>
      </c>
      <c r="Q22" s="4">
        <v>96</v>
      </c>
      <c r="R22" s="4">
        <v>94</v>
      </c>
      <c r="S22" s="4">
        <v>98</v>
      </c>
      <c r="T22" s="4">
        <v>95.6</v>
      </c>
      <c r="U22" s="4">
        <v>88</v>
      </c>
      <c r="V22" s="4">
        <v>98</v>
      </c>
      <c r="W22" s="4">
        <v>89</v>
      </c>
      <c r="X22" s="10">
        <v>90.5</v>
      </c>
      <c r="Y22" s="10">
        <v>76.28</v>
      </c>
      <c r="Z22" s="18">
        <v>20</v>
      </c>
    </row>
    <row r="23" spans="1:26" x14ac:dyDescent="0.25">
      <c r="A23" s="1">
        <v>34</v>
      </c>
      <c r="B23" s="1">
        <v>430</v>
      </c>
      <c r="C23" s="2" t="s">
        <v>455</v>
      </c>
      <c r="D23" s="1" t="s">
        <v>472</v>
      </c>
      <c r="E23" s="1">
        <v>6603022439</v>
      </c>
      <c r="F23" s="4">
        <v>89</v>
      </c>
      <c r="G23" s="4">
        <v>60</v>
      </c>
      <c r="H23" s="4">
        <v>96</v>
      </c>
      <c r="I23" s="12">
        <v>83.100000000000009</v>
      </c>
      <c r="J23" s="4">
        <v>100</v>
      </c>
      <c r="K23" s="4">
        <v>92</v>
      </c>
      <c r="L23" s="12">
        <v>96</v>
      </c>
      <c r="M23" s="4">
        <v>0</v>
      </c>
      <c r="N23" s="4">
        <v>20</v>
      </c>
      <c r="O23" s="4">
        <v>0</v>
      </c>
      <c r="P23" s="12">
        <v>8</v>
      </c>
      <c r="Q23" s="4">
        <v>97</v>
      </c>
      <c r="R23" s="4">
        <v>97</v>
      </c>
      <c r="S23" s="4">
        <v>100</v>
      </c>
      <c r="T23" s="4">
        <v>97.600000000000009</v>
      </c>
      <c r="U23" s="4">
        <v>94</v>
      </c>
      <c r="V23" s="4">
        <v>97</v>
      </c>
      <c r="W23" s="4">
        <v>95</v>
      </c>
      <c r="X23" s="10">
        <v>95.1</v>
      </c>
      <c r="Y23" s="10">
        <v>75.960000000000022</v>
      </c>
      <c r="Z23" s="18">
        <v>21</v>
      </c>
    </row>
    <row r="24" spans="1:26" x14ac:dyDescent="0.25">
      <c r="A24" s="1">
        <v>34</v>
      </c>
      <c r="B24" s="1">
        <v>414</v>
      </c>
      <c r="C24" s="2" t="s">
        <v>455</v>
      </c>
      <c r="D24" s="1" t="s">
        <v>456</v>
      </c>
      <c r="E24" s="1">
        <v>6603009935</v>
      </c>
      <c r="F24" s="4">
        <v>98</v>
      </c>
      <c r="G24" s="4">
        <v>60</v>
      </c>
      <c r="H24" s="4">
        <v>93</v>
      </c>
      <c r="I24" s="12">
        <v>84.6</v>
      </c>
      <c r="J24" s="4">
        <v>20</v>
      </c>
      <c r="K24" s="4">
        <v>85</v>
      </c>
      <c r="L24" s="12">
        <v>52.5</v>
      </c>
      <c r="M24" s="4">
        <v>0</v>
      </c>
      <c r="N24" s="4">
        <v>40</v>
      </c>
      <c r="O24" s="4">
        <v>83</v>
      </c>
      <c r="P24" s="12">
        <v>40.9</v>
      </c>
      <c r="Q24" s="4">
        <v>96</v>
      </c>
      <c r="R24" s="4">
        <v>96</v>
      </c>
      <c r="S24" s="4">
        <v>94</v>
      </c>
      <c r="T24" s="4">
        <v>95.600000000000009</v>
      </c>
      <c r="U24" s="4">
        <v>89</v>
      </c>
      <c r="V24" s="4">
        <v>94</v>
      </c>
      <c r="W24" s="4">
        <v>93</v>
      </c>
      <c r="X24" s="10">
        <v>92</v>
      </c>
      <c r="Y24" s="10">
        <v>73.12</v>
      </c>
      <c r="Z24" s="18">
        <v>22</v>
      </c>
    </row>
  </sheetData>
  <sheetProtection formatCells="0" formatColumns="0" formatRows="0" insertColumns="0" insertRows="0" insertHyperlinks="0" deleteColumns="0" deleteRows="0" sort="0" autoFilter="0" pivotTables="0"/>
  <autoFilter ref="A2:Y24"/>
  <sortState ref="A3:Y24">
    <sortCondition descending="1" ref="Y3:Y2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"/>
  <sheetViews>
    <sheetView workbookViewId="0">
      <pane xSplit="5" ySplit="2" topLeftCell="W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35</v>
      </c>
      <c r="B3" s="1">
        <v>450</v>
      </c>
      <c r="C3" s="2" t="s">
        <v>478</v>
      </c>
      <c r="D3" s="1" t="s">
        <v>493</v>
      </c>
      <c r="E3" s="1">
        <v>6604021170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0</v>
      </c>
      <c r="N3" s="4">
        <v>80</v>
      </c>
      <c r="O3" s="4">
        <v>100</v>
      </c>
      <c r="P3" s="12">
        <v>62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92.14</v>
      </c>
      <c r="Z3" s="14">
        <v>1</v>
      </c>
    </row>
    <row r="4" spans="1:26" x14ac:dyDescent="0.25">
      <c r="A4" s="1">
        <v>35</v>
      </c>
      <c r="B4" s="1">
        <v>453</v>
      </c>
      <c r="C4" s="2" t="s">
        <v>478</v>
      </c>
      <c r="D4" s="1" t="s">
        <v>496</v>
      </c>
      <c r="E4" s="1">
        <v>6678024056</v>
      </c>
      <c r="F4" s="4">
        <v>95</v>
      </c>
      <c r="G4" s="4">
        <v>90</v>
      </c>
      <c r="H4" s="4">
        <v>97</v>
      </c>
      <c r="I4" s="12">
        <v>94.300000000000011</v>
      </c>
      <c r="J4" s="4">
        <v>100</v>
      </c>
      <c r="K4" s="4">
        <v>90</v>
      </c>
      <c r="L4" s="12">
        <v>95</v>
      </c>
      <c r="M4" s="4">
        <v>40</v>
      </c>
      <c r="N4" s="4">
        <v>80</v>
      </c>
      <c r="O4" s="4">
        <v>100</v>
      </c>
      <c r="P4" s="12">
        <v>74</v>
      </c>
      <c r="Q4" s="4">
        <v>94</v>
      </c>
      <c r="R4" s="4">
        <v>96</v>
      </c>
      <c r="S4" s="4">
        <v>97</v>
      </c>
      <c r="T4" s="4">
        <v>95.4</v>
      </c>
      <c r="U4" s="4">
        <v>90</v>
      </c>
      <c r="V4" s="4">
        <v>97</v>
      </c>
      <c r="W4" s="4">
        <v>95</v>
      </c>
      <c r="X4" s="10">
        <v>93.9</v>
      </c>
      <c r="Y4" s="10">
        <v>90.52000000000001</v>
      </c>
      <c r="Z4" s="18">
        <v>2</v>
      </c>
    </row>
    <row r="5" spans="1:26" x14ac:dyDescent="0.25">
      <c r="A5" s="1">
        <v>35</v>
      </c>
      <c r="B5" s="1">
        <v>441</v>
      </c>
      <c r="C5" s="2" t="s">
        <v>478</v>
      </c>
      <c r="D5" s="1" t="s">
        <v>484</v>
      </c>
      <c r="E5" s="1">
        <v>6604009335</v>
      </c>
      <c r="F5" s="4">
        <v>95</v>
      </c>
      <c r="G5" s="4">
        <v>90</v>
      </c>
      <c r="H5" s="4">
        <v>96</v>
      </c>
      <c r="I5" s="12">
        <v>93.9</v>
      </c>
      <c r="J5" s="4">
        <v>80</v>
      </c>
      <c r="K5" s="4">
        <v>90</v>
      </c>
      <c r="L5" s="12">
        <v>85</v>
      </c>
      <c r="M5" s="4">
        <v>60</v>
      </c>
      <c r="N5" s="4">
        <v>80</v>
      </c>
      <c r="O5" s="4">
        <v>92</v>
      </c>
      <c r="P5" s="12">
        <v>77.599999999999994</v>
      </c>
      <c r="Q5" s="4">
        <v>99</v>
      </c>
      <c r="R5" s="4">
        <v>98</v>
      </c>
      <c r="S5" s="4">
        <v>98</v>
      </c>
      <c r="T5" s="4">
        <v>98.4</v>
      </c>
      <c r="U5" s="4">
        <v>96</v>
      </c>
      <c r="V5" s="4">
        <v>93</v>
      </c>
      <c r="W5" s="4">
        <v>98</v>
      </c>
      <c r="X5" s="10">
        <v>96.4</v>
      </c>
      <c r="Y5" s="10">
        <v>90.259999999999991</v>
      </c>
      <c r="Z5" s="18">
        <v>3</v>
      </c>
    </row>
    <row r="6" spans="1:26" x14ac:dyDescent="0.25">
      <c r="A6" s="1">
        <v>35</v>
      </c>
      <c r="B6" s="1">
        <v>445</v>
      </c>
      <c r="C6" s="2" t="s">
        <v>478</v>
      </c>
      <c r="D6" s="1" t="s">
        <v>488</v>
      </c>
      <c r="E6" s="1">
        <v>6604009906</v>
      </c>
      <c r="F6" s="4">
        <v>100</v>
      </c>
      <c r="G6" s="4">
        <v>100</v>
      </c>
      <c r="H6" s="4">
        <v>97</v>
      </c>
      <c r="I6" s="12">
        <v>98.800000000000011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97</v>
      </c>
      <c r="S6" s="4">
        <v>99</v>
      </c>
      <c r="T6" s="4">
        <v>97.8</v>
      </c>
      <c r="U6" s="4">
        <v>97</v>
      </c>
      <c r="V6" s="4">
        <v>98</v>
      </c>
      <c r="W6" s="4">
        <v>98</v>
      </c>
      <c r="X6" s="10">
        <v>97.7</v>
      </c>
      <c r="Y6" s="10">
        <v>90.06</v>
      </c>
      <c r="Z6" s="18">
        <v>4</v>
      </c>
    </row>
    <row r="7" spans="1:26" x14ac:dyDescent="0.25">
      <c r="A7" s="1">
        <v>35</v>
      </c>
      <c r="B7" s="1">
        <v>437</v>
      </c>
      <c r="C7" s="2" t="s">
        <v>478</v>
      </c>
      <c r="D7" s="1" t="s">
        <v>480</v>
      </c>
      <c r="E7" s="1">
        <v>6604009590</v>
      </c>
      <c r="F7" s="4">
        <v>99</v>
      </c>
      <c r="G7" s="4">
        <v>90</v>
      </c>
      <c r="H7" s="4">
        <v>92</v>
      </c>
      <c r="I7" s="12">
        <v>93.5</v>
      </c>
      <c r="J7" s="4">
        <v>100</v>
      </c>
      <c r="K7" s="4">
        <v>85</v>
      </c>
      <c r="L7" s="12">
        <v>92.5</v>
      </c>
      <c r="M7" s="4">
        <v>0</v>
      </c>
      <c r="N7" s="4">
        <v>100</v>
      </c>
      <c r="O7" s="4">
        <v>100</v>
      </c>
      <c r="P7" s="12">
        <v>70</v>
      </c>
      <c r="Q7" s="4">
        <v>96</v>
      </c>
      <c r="R7" s="4">
        <v>96</v>
      </c>
      <c r="S7" s="4">
        <v>98</v>
      </c>
      <c r="T7" s="4">
        <v>96.4</v>
      </c>
      <c r="U7" s="4">
        <v>95</v>
      </c>
      <c r="V7" s="4">
        <v>94</v>
      </c>
      <c r="W7" s="4">
        <v>96</v>
      </c>
      <c r="X7" s="10">
        <v>95.3</v>
      </c>
      <c r="Y7" s="10">
        <v>89.54</v>
      </c>
      <c r="Z7" s="18">
        <v>5</v>
      </c>
    </row>
    <row r="8" spans="1:26" x14ac:dyDescent="0.25">
      <c r="A8" s="1">
        <v>35</v>
      </c>
      <c r="B8" s="1">
        <v>444</v>
      </c>
      <c r="C8" s="2" t="s">
        <v>478</v>
      </c>
      <c r="D8" s="1" t="s">
        <v>487</v>
      </c>
      <c r="E8" s="1">
        <v>6604009462</v>
      </c>
      <c r="F8" s="4">
        <v>94</v>
      </c>
      <c r="G8" s="4">
        <v>100</v>
      </c>
      <c r="H8" s="4">
        <v>97</v>
      </c>
      <c r="I8" s="12">
        <v>97</v>
      </c>
      <c r="J8" s="4">
        <v>100</v>
      </c>
      <c r="K8" s="4">
        <v>92</v>
      </c>
      <c r="L8" s="12">
        <v>96</v>
      </c>
      <c r="M8" s="4">
        <v>0</v>
      </c>
      <c r="N8" s="4">
        <v>60</v>
      </c>
      <c r="O8" s="4">
        <v>94</v>
      </c>
      <c r="P8" s="12">
        <v>52.2</v>
      </c>
      <c r="Q8" s="4">
        <v>97</v>
      </c>
      <c r="R8" s="4">
        <v>99</v>
      </c>
      <c r="S8" s="4">
        <v>98</v>
      </c>
      <c r="T8" s="4">
        <v>98</v>
      </c>
      <c r="U8" s="4">
        <v>98</v>
      </c>
      <c r="V8" s="4">
        <v>99</v>
      </c>
      <c r="W8" s="4">
        <v>98</v>
      </c>
      <c r="X8" s="10">
        <v>98.2</v>
      </c>
      <c r="Y8" s="10">
        <v>88.28</v>
      </c>
      <c r="Z8" s="18">
        <v>6</v>
      </c>
    </row>
    <row r="9" spans="1:26" x14ac:dyDescent="0.25">
      <c r="A9" s="1">
        <v>35</v>
      </c>
      <c r="B9" s="1">
        <v>440</v>
      </c>
      <c r="C9" s="2" t="s">
        <v>478</v>
      </c>
      <c r="D9" s="1" t="s">
        <v>483</v>
      </c>
      <c r="E9" s="1">
        <v>6604009303</v>
      </c>
      <c r="F9" s="4">
        <v>94</v>
      </c>
      <c r="G9" s="4">
        <v>60</v>
      </c>
      <c r="H9" s="4">
        <v>91</v>
      </c>
      <c r="I9" s="12">
        <v>82.6</v>
      </c>
      <c r="J9" s="4">
        <v>100</v>
      </c>
      <c r="K9" s="4">
        <v>85</v>
      </c>
      <c r="L9" s="12">
        <v>92.5</v>
      </c>
      <c r="M9" s="4">
        <v>60</v>
      </c>
      <c r="N9" s="4">
        <v>80</v>
      </c>
      <c r="O9" s="4">
        <v>100</v>
      </c>
      <c r="P9" s="12">
        <v>80</v>
      </c>
      <c r="Q9" s="4">
        <v>94</v>
      </c>
      <c r="R9" s="4">
        <v>95</v>
      </c>
      <c r="S9" s="4">
        <v>93</v>
      </c>
      <c r="T9" s="4">
        <v>94.199999999999989</v>
      </c>
      <c r="U9" s="4">
        <v>91</v>
      </c>
      <c r="V9" s="4">
        <v>90</v>
      </c>
      <c r="W9" s="4">
        <v>91</v>
      </c>
      <c r="X9" s="10">
        <v>90.8</v>
      </c>
      <c r="Y9" s="10">
        <v>88.02</v>
      </c>
      <c r="Z9" s="18">
        <v>7</v>
      </c>
    </row>
    <row r="10" spans="1:26" x14ac:dyDescent="0.25">
      <c r="A10" s="1">
        <v>35</v>
      </c>
      <c r="B10" s="1">
        <v>449</v>
      </c>
      <c r="C10" s="2" t="s">
        <v>478</v>
      </c>
      <c r="D10" s="1" t="s">
        <v>492</v>
      </c>
      <c r="E10" s="1">
        <v>6604009769</v>
      </c>
      <c r="F10" s="4">
        <v>100</v>
      </c>
      <c r="G10" s="4">
        <v>90</v>
      </c>
      <c r="H10" s="4">
        <v>95</v>
      </c>
      <c r="I10" s="12">
        <v>95</v>
      </c>
      <c r="J10" s="4">
        <v>100</v>
      </c>
      <c r="K10" s="4">
        <v>91</v>
      </c>
      <c r="L10" s="12">
        <v>95.5</v>
      </c>
      <c r="M10" s="4">
        <v>0</v>
      </c>
      <c r="N10" s="4">
        <v>80</v>
      </c>
      <c r="O10" s="4">
        <v>60</v>
      </c>
      <c r="P10" s="12">
        <v>50</v>
      </c>
      <c r="Q10" s="4">
        <v>98</v>
      </c>
      <c r="R10" s="4">
        <v>96</v>
      </c>
      <c r="S10" s="4">
        <v>99</v>
      </c>
      <c r="T10" s="4">
        <v>97.4</v>
      </c>
      <c r="U10" s="4">
        <v>97</v>
      </c>
      <c r="V10" s="4">
        <v>95</v>
      </c>
      <c r="W10" s="4">
        <v>95</v>
      </c>
      <c r="X10" s="10">
        <v>95.6</v>
      </c>
      <c r="Y10" s="10">
        <v>86.7</v>
      </c>
      <c r="Z10" s="18">
        <v>8</v>
      </c>
    </row>
    <row r="11" spans="1:26" x14ac:dyDescent="0.25">
      <c r="A11" s="1">
        <v>35</v>
      </c>
      <c r="B11" s="1">
        <v>438</v>
      </c>
      <c r="C11" s="2" t="s">
        <v>478</v>
      </c>
      <c r="D11" s="1" t="s">
        <v>481</v>
      </c>
      <c r="E11" s="1">
        <v>6604009783</v>
      </c>
      <c r="F11" s="4">
        <v>100</v>
      </c>
      <c r="G11" s="4">
        <v>90</v>
      </c>
      <c r="H11" s="4">
        <v>96</v>
      </c>
      <c r="I11" s="12">
        <v>95.4</v>
      </c>
      <c r="J11" s="4">
        <v>80</v>
      </c>
      <c r="K11" s="4">
        <v>76</v>
      </c>
      <c r="L11" s="12">
        <v>78</v>
      </c>
      <c r="M11" s="4">
        <v>80</v>
      </c>
      <c r="N11" s="4">
        <v>60</v>
      </c>
      <c r="O11" s="4">
        <v>90</v>
      </c>
      <c r="P11" s="12">
        <v>75</v>
      </c>
      <c r="Q11" s="4">
        <v>96</v>
      </c>
      <c r="R11" s="4">
        <v>92</v>
      </c>
      <c r="S11" s="4">
        <v>97</v>
      </c>
      <c r="T11" s="4">
        <v>94.600000000000023</v>
      </c>
      <c r="U11" s="4">
        <v>90</v>
      </c>
      <c r="V11" s="4">
        <v>96</v>
      </c>
      <c r="W11" s="4">
        <v>87</v>
      </c>
      <c r="X11" s="10">
        <v>89.7</v>
      </c>
      <c r="Y11" s="10">
        <v>86.54</v>
      </c>
      <c r="Z11" s="18">
        <v>9</v>
      </c>
    </row>
    <row r="12" spans="1:26" x14ac:dyDescent="0.25">
      <c r="A12" s="1">
        <v>35</v>
      </c>
      <c r="B12" s="1">
        <v>446</v>
      </c>
      <c r="C12" s="2" t="s">
        <v>478</v>
      </c>
      <c r="D12" s="1" t="s">
        <v>489</v>
      </c>
      <c r="E12" s="1">
        <v>6604009423</v>
      </c>
      <c r="F12" s="4">
        <v>79</v>
      </c>
      <c r="G12" s="4">
        <v>90</v>
      </c>
      <c r="H12" s="4">
        <v>95</v>
      </c>
      <c r="I12" s="12">
        <v>88.7</v>
      </c>
      <c r="J12" s="4">
        <v>100</v>
      </c>
      <c r="K12" s="4">
        <v>76</v>
      </c>
      <c r="L12" s="12">
        <v>88</v>
      </c>
      <c r="M12" s="4">
        <v>0</v>
      </c>
      <c r="N12" s="4">
        <v>80</v>
      </c>
      <c r="O12" s="4">
        <v>100</v>
      </c>
      <c r="P12" s="12">
        <v>62</v>
      </c>
      <c r="Q12" s="4">
        <v>97</v>
      </c>
      <c r="R12" s="4">
        <v>99</v>
      </c>
      <c r="S12" s="4">
        <v>97</v>
      </c>
      <c r="T12" s="4">
        <v>97.800000000000011</v>
      </c>
      <c r="U12" s="4">
        <v>96</v>
      </c>
      <c r="V12" s="4">
        <v>92</v>
      </c>
      <c r="W12" s="4">
        <v>96</v>
      </c>
      <c r="X12" s="10">
        <v>95.2</v>
      </c>
      <c r="Y12" s="10">
        <v>86.34</v>
      </c>
      <c r="Z12" s="18">
        <v>10</v>
      </c>
    </row>
    <row r="13" spans="1:26" x14ac:dyDescent="0.25">
      <c r="A13" s="1">
        <v>35</v>
      </c>
      <c r="B13" s="1">
        <v>451</v>
      </c>
      <c r="C13" s="2" t="s">
        <v>478</v>
      </c>
      <c r="D13" s="1" t="s">
        <v>494</v>
      </c>
      <c r="E13" s="1">
        <v>6604028144</v>
      </c>
      <c r="F13" s="4">
        <v>84</v>
      </c>
      <c r="G13" s="4">
        <v>100</v>
      </c>
      <c r="H13" s="4">
        <v>83</v>
      </c>
      <c r="I13" s="12">
        <v>88.4</v>
      </c>
      <c r="J13" s="4">
        <v>80</v>
      </c>
      <c r="K13" s="4">
        <v>77</v>
      </c>
      <c r="L13" s="12">
        <v>78.5</v>
      </c>
      <c r="M13" s="4">
        <v>40</v>
      </c>
      <c r="N13" s="4">
        <v>80</v>
      </c>
      <c r="O13" s="4">
        <v>100</v>
      </c>
      <c r="P13" s="12">
        <v>74</v>
      </c>
      <c r="Q13" s="4">
        <v>91</v>
      </c>
      <c r="R13" s="4">
        <v>90</v>
      </c>
      <c r="S13" s="4">
        <v>90</v>
      </c>
      <c r="T13" s="4">
        <v>90.4</v>
      </c>
      <c r="U13" s="4">
        <v>87</v>
      </c>
      <c r="V13" s="4">
        <v>93</v>
      </c>
      <c r="W13" s="4">
        <v>91</v>
      </c>
      <c r="X13" s="10">
        <v>90.2</v>
      </c>
      <c r="Y13" s="10">
        <v>84.300000000000011</v>
      </c>
      <c r="Z13" s="18">
        <v>11</v>
      </c>
    </row>
    <row r="14" spans="1:26" x14ac:dyDescent="0.25">
      <c r="A14" s="1">
        <v>35</v>
      </c>
      <c r="B14" s="1">
        <v>443</v>
      </c>
      <c r="C14" s="2" t="s">
        <v>478</v>
      </c>
      <c r="D14" s="1" t="s">
        <v>486</v>
      </c>
      <c r="E14" s="1">
        <v>6604009536</v>
      </c>
      <c r="F14" s="4">
        <v>95</v>
      </c>
      <c r="G14" s="4">
        <v>90</v>
      </c>
      <c r="H14" s="4">
        <v>97</v>
      </c>
      <c r="I14" s="12">
        <v>94.300000000000011</v>
      </c>
      <c r="J14" s="4">
        <v>80</v>
      </c>
      <c r="K14" s="4">
        <v>73</v>
      </c>
      <c r="L14" s="12">
        <v>76.5</v>
      </c>
      <c r="M14" s="4">
        <v>0</v>
      </c>
      <c r="N14" s="4">
        <v>80</v>
      </c>
      <c r="O14" s="4">
        <v>87</v>
      </c>
      <c r="P14" s="12">
        <v>58.099999999999994</v>
      </c>
      <c r="Q14" s="4">
        <v>97</v>
      </c>
      <c r="R14" s="4">
        <v>95</v>
      </c>
      <c r="S14" s="4">
        <v>98</v>
      </c>
      <c r="T14" s="4">
        <v>96.4</v>
      </c>
      <c r="U14" s="4">
        <v>88</v>
      </c>
      <c r="V14" s="4">
        <v>92</v>
      </c>
      <c r="W14" s="4">
        <v>95</v>
      </c>
      <c r="X14" s="10">
        <v>92.3</v>
      </c>
      <c r="Y14" s="10">
        <v>83.52000000000001</v>
      </c>
      <c r="Z14" s="18">
        <v>12</v>
      </c>
    </row>
    <row r="15" spans="1:26" x14ac:dyDescent="0.25">
      <c r="A15" s="1">
        <v>35</v>
      </c>
      <c r="B15" s="1">
        <v>442</v>
      </c>
      <c r="C15" s="2" t="s">
        <v>478</v>
      </c>
      <c r="D15" s="1" t="s">
        <v>485</v>
      </c>
      <c r="E15" s="1">
        <v>6604010010</v>
      </c>
      <c r="F15" s="4">
        <v>93</v>
      </c>
      <c r="G15" s="4">
        <v>90</v>
      </c>
      <c r="H15" s="4">
        <v>94</v>
      </c>
      <c r="I15" s="12">
        <v>92.5</v>
      </c>
      <c r="J15" s="4">
        <v>60</v>
      </c>
      <c r="K15" s="4">
        <v>82</v>
      </c>
      <c r="L15" s="12">
        <v>71</v>
      </c>
      <c r="M15" s="4">
        <v>0</v>
      </c>
      <c r="N15" s="4">
        <v>80</v>
      </c>
      <c r="O15" s="4">
        <v>100</v>
      </c>
      <c r="P15" s="12">
        <v>62</v>
      </c>
      <c r="Q15" s="4">
        <v>94</v>
      </c>
      <c r="R15" s="4">
        <v>97</v>
      </c>
      <c r="S15" s="4">
        <v>96</v>
      </c>
      <c r="T15" s="4">
        <v>95.600000000000009</v>
      </c>
      <c r="U15" s="4">
        <v>95</v>
      </c>
      <c r="V15" s="4">
        <v>94</v>
      </c>
      <c r="W15" s="4">
        <v>97</v>
      </c>
      <c r="X15" s="10">
        <v>95.8</v>
      </c>
      <c r="Y15" s="10">
        <v>83.38000000000001</v>
      </c>
      <c r="Z15" s="18">
        <v>13</v>
      </c>
    </row>
    <row r="16" spans="1:26" x14ac:dyDescent="0.25">
      <c r="A16" s="1">
        <v>35</v>
      </c>
      <c r="B16" s="1">
        <v>448</v>
      </c>
      <c r="C16" s="2" t="s">
        <v>478</v>
      </c>
      <c r="D16" s="1" t="s">
        <v>491</v>
      </c>
      <c r="E16" s="1">
        <v>6604009663</v>
      </c>
      <c r="F16" s="4">
        <v>97</v>
      </c>
      <c r="G16" s="4">
        <v>90</v>
      </c>
      <c r="H16" s="4">
        <v>93</v>
      </c>
      <c r="I16" s="12">
        <v>93.3</v>
      </c>
      <c r="J16" s="4">
        <v>80</v>
      </c>
      <c r="K16" s="4">
        <v>81</v>
      </c>
      <c r="L16" s="12">
        <v>80.5</v>
      </c>
      <c r="M16" s="4">
        <v>20</v>
      </c>
      <c r="N16" s="4">
        <v>80</v>
      </c>
      <c r="O16" s="4">
        <v>60</v>
      </c>
      <c r="P16" s="12">
        <v>56</v>
      </c>
      <c r="Q16" s="4">
        <v>93</v>
      </c>
      <c r="R16" s="4">
        <v>94</v>
      </c>
      <c r="S16" s="4">
        <v>97</v>
      </c>
      <c r="T16" s="4">
        <v>94.200000000000017</v>
      </c>
      <c r="U16" s="4">
        <v>90</v>
      </c>
      <c r="V16" s="4">
        <v>94</v>
      </c>
      <c r="W16" s="4">
        <v>92</v>
      </c>
      <c r="X16" s="10">
        <v>91.8</v>
      </c>
      <c r="Y16" s="10">
        <v>83.160000000000011</v>
      </c>
      <c r="Z16" s="18">
        <v>14</v>
      </c>
    </row>
    <row r="17" spans="1:26" x14ac:dyDescent="0.25">
      <c r="A17" s="1">
        <v>35</v>
      </c>
      <c r="B17" s="1">
        <v>436</v>
      </c>
      <c r="C17" s="2" t="s">
        <v>478</v>
      </c>
      <c r="D17" s="1" t="s">
        <v>479</v>
      </c>
      <c r="E17" s="1">
        <v>6604010154</v>
      </c>
      <c r="F17" s="4">
        <v>95</v>
      </c>
      <c r="G17" s="4">
        <v>90</v>
      </c>
      <c r="H17" s="4">
        <v>93</v>
      </c>
      <c r="I17" s="12">
        <v>92.7</v>
      </c>
      <c r="J17" s="4">
        <v>60</v>
      </c>
      <c r="K17" s="4">
        <v>78</v>
      </c>
      <c r="L17" s="12">
        <v>69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96</v>
      </c>
      <c r="S17" s="4">
        <v>99</v>
      </c>
      <c r="T17" s="4">
        <v>96.600000000000009</v>
      </c>
      <c r="U17" s="4">
        <v>98</v>
      </c>
      <c r="V17" s="4">
        <v>97</v>
      </c>
      <c r="W17" s="4">
        <v>96</v>
      </c>
      <c r="X17" s="10">
        <v>96.8</v>
      </c>
      <c r="Y17" s="10">
        <v>83.02000000000001</v>
      </c>
      <c r="Z17" s="18">
        <v>15</v>
      </c>
    </row>
    <row r="18" spans="1:26" x14ac:dyDescent="0.25">
      <c r="A18" s="1">
        <v>35</v>
      </c>
      <c r="B18" s="1">
        <v>454</v>
      </c>
      <c r="C18" s="2" t="s">
        <v>478</v>
      </c>
      <c r="D18" s="1" t="s">
        <v>497</v>
      </c>
      <c r="E18" s="1">
        <v>6678044126</v>
      </c>
      <c r="F18" s="4">
        <v>94</v>
      </c>
      <c r="G18" s="4">
        <v>100</v>
      </c>
      <c r="H18" s="4">
        <v>88</v>
      </c>
      <c r="I18" s="12">
        <v>93.4</v>
      </c>
      <c r="J18" s="4">
        <v>100</v>
      </c>
      <c r="K18" s="4">
        <v>78</v>
      </c>
      <c r="L18" s="12">
        <v>89</v>
      </c>
      <c r="M18" s="4">
        <v>40</v>
      </c>
      <c r="N18" s="4">
        <v>60</v>
      </c>
      <c r="O18" s="4">
        <v>67</v>
      </c>
      <c r="P18" s="12">
        <v>56.099999999999994</v>
      </c>
      <c r="Q18" s="4">
        <v>90</v>
      </c>
      <c r="R18" s="4">
        <v>88</v>
      </c>
      <c r="S18" s="4">
        <v>90</v>
      </c>
      <c r="T18" s="4">
        <v>89.2</v>
      </c>
      <c r="U18" s="4">
        <v>79</v>
      </c>
      <c r="V18" s="4">
        <v>90</v>
      </c>
      <c r="W18" s="4">
        <v>86</v>
      </c>
      <c r="X18" s="10">
        <v>84.7</v>
      </c>
      <c r="Y18" s="10">
        <v>82.48</v>
      </c>
      <c r="Z18" s="18">
        <v>16</v>
      </c>
    </row>
    <row r="19" spans="1:26" x14ac:dyDescent="0.25">
      <c r="A19" s="1">
        <v>35</v>
      </c>
      <c r="B19" s="1">
        <v>452</v>
      </c>
      <c r="C19" s="2" t="s">
        <v>478</v>
      </c>
      <c r="D19" s="1" t="s">
        <v>495</v>
      </c>
      <c r="E19" s="1">
        <v>6678007131</v>
      </c>
      <c r="F19" s="4">
        <v>95</v>
      </c>
      <c r="G19" s="4">
        <v>100</v>
      </c>
      <c r="H19" s="4">
        <v>94</v>
      </c>
      <c r="I19" s="12">
        <v>96.1</v>
      </c>
      <c r="J19" s="4">
        <v>80</v>
      </c>
      <c r="K19" s="4">
        <v>80</v>
      </c>
      <c r="L19" s="12">
        <v>80</v>
      </c>
      <c r="M19" s="4">
        <v>0</v>
      </c>
      <c r="N19" s="4">
        <v>40</v>
      </c>
      <c r="O19" s="4">
        <v>90</v>
      </c>
      <c r="P19" s="12">
        <v>43</v>
      </c>
      <c r="Q19" s="4">
        <v>95</v>
      </c>
      <c r="R19" s="4">
        <v>95</v>
      </c>
      <c r="S19" s="4">
        <v>98</v>
      </c>
      <c r="T19" s="4">
        <v>95.6</v>
      </c>
      <c r="U19" s="4">
        <v>97</v>
      </c>
      <c r="V19" s="4">
        <v>95</v>
      </c>
      <c r="W19" s="4">
        <v>96</v>
      </c>
      <c r="X19" s="10">
        <v>96.1</v>
      </c>
      <c r="Y19" s="10">
        <v>82.16</v>
      </c>
      <c r="Z19" s="18">
        <v>17</v>
      </c>
    </row>
    <row r="20" spans="1:26" x14ac:dyDescent="0.25">
      <c r="A20" s="1">
        <v>35</v>
      </c>
      <c r="B20" s="1">
        <v>439</v>
      </c>
      <c r="C20" s="2" t="s">
        <v>478</v>
      </c>
      <c r="D20" s="1" t="s">
        <v>482</v>
      </c>
      <c r="E20" s="1">
        <v>6604009494</v>
      </c>
      <c r="F20" s="4">
        <v>99</v>
      </c>
      <c r="G20" s="4">
        <v>90</v>
      </c>
      <c r="H20" s="4">
        <v>99</v>
      </c>
      <c r="I20" s="12">
        <v>96.300000000000011</v>
      </c>
      <c r="J20" s="4">
        <v>100</v>
      </c>
      <c r="K20" s="4">
        <v>93</v>
      </c>
      <c r="L20" s="12">
        <v>96.5</v>
      </c>
      <c r="M20" s="4">
        <v>0</v>
      </c>
      <c r="N20" s="4">
        <v>0</v>
      </c>
      <c r="O20" s="4">
        <v>50</v>
      </c>
      <c r="P20" s="12">
        <v>15</v>
      </c>
      <c r="Q20" s="4">
        <v>96</v>
      </c>
      <c r="R20" s="4">
        <v>98</v>
      </c>
      <c r="S20" s="4">
        <v>100</v>
      </c>
      <c r="T20" s="4">
        <v>97.600000000000009</v>
      </c>
      <c r="U20" s="4">
        <v>99</v>
      </c>
      <c r="V20" s="4">
        <v>100</v>
      </c>
      <c r="W20" s="4">
        <v>98</v>
      </c>
      <c r="X20" s="10">
        <v>98.7</v>
      </c>
      <c r="Y20" s="10">
        <v>80.820000000000007</v>
      </c>
      <c r="Z20" s="18">
        <v>18</v>
      </c>
    </row>
    <row r="21" spans="1:26" x14ac:dyDescent="0.25">
      <c r="A21" s="1">
        <v>35</v>
      </c>
      <c r="B21" s="1">
        <v>447</v>
      </c>
      <c r="C21" s="2" t="s">
        <v>478</v>
      </c>
      <c r="D21" s="1" t="s">
        <v>490</v>
      </c>
      <c r="E21" s="1">
        <v>6604009543</v>
      </c>
      <c r="F21" s="4">
        <v>94</v>
      </c>
      <c r="G21" s="4">
        <v>100</v>
      </c>
      <c r="H21" s="4">
        <v>90</v>
      </c>
      <c r="I21" s="12">
        <v>94.2</v>
      </c>
      <c r="J21" s="4">
        <v>100</v>
      </c>
      <c r="K21" s="4">
        <v>61</v>
      </c>
      <c r="L21" s="12">
        <v>80.5</v>
      </c>
      <c r="M21" s="4">
        <v>0</v>
      </c>
      <c r="N21" s="4">
        <v>60</v>
      </c>
      <c r="O21" s="4">
        <v>80</v>
      </c>
      <c r="P21" s="12">
        <v>48</v>
      </c>
      <c r="Q21" s="4">
        <v>89</v>
      </c>
      <c r="R21" s="4">
        <v>93</v>
      </c>
      <c r="S21" s="4">
        <v>92</v>
      </c>
      <c r="T21" s="4">
        <v>91.200000000000017</v>
      </c>
      <c r="U21" s="4">
        <v>77</v>
      </c>
      <c r="V21" s="4">
        <v>92</v>
      </c>
      <c r="W21" s="4">
        <v>88</v>
      </c>
      <c r="X21" s="10">
        <v>85.5</v>
      </c>
      <c r="Y21" s="10">
        <v>79.88</v>
      </c>
      <c r="Z21" s="18">
        <v>19</v>
      </c>
    </row>
  </sheetData>
  <sheetProtection formatCells="0" formatColumns="0" formatRows="0" insertColumns="0" insertRows="0" insertHyperlinks="0" deleteColumns="0" deleteRows="0" sort="0" autoFilter="0" pivotTables="0"/>
  <autoFilter ref="A2:Y21"/>
  <sortState ref="A3:Y21">
    <sortCondition descending="1" ref="Y3:Y2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workbookViewId="0">
      <pane xSplit="5" ySplit="2" topLeftCell="U21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36</v>
      </c>
      <c r="B3" s="1">
        <v>458</v>
      </c>
      <c r="C3" s="2" t="s">
        <v>498</v>
      </c>
      <c r="D3" s="1" t="s">
        <v>501</v>
      </c>
      <c r="E3" s="1">
        <v>6606012809</v>
      </c>
      <c r="F3" s="4">
        <v>87</v>
      </c>
      <c r="G3" s="4">
        <v>100</v>
      </c>
      <c r="H3" s="4">
        <v>97</v>
      </c>
      <c r="I3" s="12">
        <v>94.9</v>
      </c>
      <c r="J3" s="4">
        <v>80</v>
      </c>
      <c r="K3" s="4">
        <v>92</v>
      </c>
      <c r="L3" s="12">
        <v>86</v>
      </c>
      <c r="M3" s="4">
        <v>80</v>
      </c>
      <c r="N3" s="4">
        <v>60</v>
      </c>
      <c r="O3" s="4">
        <v>100</v>
      </c>
      <c r="P3" s="12">
        <v>78</v>
      </c>
      <c r="Q3" s="4">
        <v>98</v>
      </c>
      <c r="R3" s="4">
        <v>97</v>
      </c>
      <c r="S3" s="4">
        <v>98</v>
      </c>
      <c r="T3" s="4">
        <v>97.6</v>
      </c>
      <c r="U3" s="4">
        <v>98</v>
      </c>
      <c r="V3" s="4">
        <v>99</v>
      </c>
      <c r="W3" s="4">
        <v>99</v>
      </c>
      <c r="X3" s="10">
        <v>98.7</v>
      </c>
      <c r="Y3" s="10">
        <v>91.04</v>
      </c>
      <c r="Z3" s="14">
        <v>1</v>
      </c>
    </row>
    <row r="4" spans="1:26" x14ac:dyDescent="0.25">
      <c r="A4" s="1">
        <v>36</v>
      </c>
      <c r="B4" s="1">
        <v>457</v>
      </c>
      <c r="C4" s="2" t="s">
        <v>498</v>
      </c>
      <c r="D4" s="1" t="s">
        <v>500</v>
      </c>
      <c r="E4" s="1">
        <v>6606012816</v>
      </c>
      <c r="F4" s="4">
        <v>93</v>
      </c>
      <c r="G4" s="4">
        <v>100</v>
      </c>
      <c r="H4" s="4">
        <v>100</v>
      </c>
      <c r="I4" s="12">
        <v>97.9</v>
      </c>
      <c r="J4" s="4">
        <v>100</v>
      </c>
      <c r="K4" s="4">
        <v>100</v>
      </c>
      <c r="L4" s="12">
        <v>100</v>
      </c>
      <c r="M4" s="4">
        <v>40</v>
      </c>
      <c r="N4" s="4">
        <v>20</v>
      </c>
      <c r="O4" s="4">
        <v>100</v>
      </c>
      <c r="P4" s="12">
        <v>50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89.58</v>
      </c>
      <c r="Z4" s="18">
        <v>2</v>
      </c>
    </row>
    <row r="5" spans="1:26" x14ac:dyDescent="0.25">
      <c r="A5" s="1">
        <v>36</v>
      </c>
      <c r="B5" s="1">
        <v>471</v>
      </c>
      <c r="C5" s="2" t="s">
        <v>498</v>
      </c>
      <c r="D5" s="1" t="s">
        <v>513</v>
      </c>
      <c r="E5" s="1">
        <v>6606012735</v>
      </c>
      <c r="F5" s="4">
        <v>87</v>
      </c>
      <c r="G5" s="4">
        <v>100</v>
      </c>
      <c r="H5" s="4">
        <v>99</v>
      </c>
      <c r="I5" s="12">
        <v>95.699999999999989</v>
      </c>
      <c r="J5" s="4">
        <v>100</v>
      </c>
      <c r="K5" s="4">
        <v>98</v>
      </c>
      <c r="L5" s="12">
        <v>99</v>
      </c>
      <c r="M5" s="4">
        <v>0</v>
      </c>
      <c r="N5" s="4">
        <v>60</v>
      </c>
      <c r="O5" s="4">
        <v>100</v>
      </c>
      <c r="P5" s="12">
        <v>54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99</v>
      </c>
      <c r="W5" s="4">
        <v>100</v>
      </c>
      <c r="X5" s="10">
        <v>99.2</v>
      </c>
      <c r="Y5" s="10">
        <v>89.42</v>
      </c>
      <c r="Z5" s="18">
        <v>3</v>
      </c>
    </row>
    <row r="6" spans="1:26" x14ac:dyDescent="0.25">
      <c r="A6" s="1">
        <v>36</v>
      </c>
      <c r="B6" s="1">
        <v>481</v>
      </c>
      <c r="C6" s="2" t="s">
        <v>498</v>
      </c>
      <c r="D6" s="1" t="s">
        <v>521</v>
      </c>
      <c r="E6" s="1">
        <v>6686067952</v>
      </c>
      <c r="F6" s="4">
        <v>96</v>
      </c>
      <c r="G6" s="4">
        <v>100</v>
      </c>
      <c r="H6" s="4">
        <v>96</v>
      </c>
      <c r="I6" s="12">
        <v>97.2</v>
      </c>
      <c r="J6" s="4">
        <v>100</v>
      </c>
      <c r="K6" s="4">
        <v>87</v>
      </c>
      <c r="L6" s="12">
        <v>93.5</v>
      </c>
      <c r="M6" s="4">
        <v>60</v>
      </c>
      <c r="N6" s="4">
        <v>40</v>
      </c>
      <c r="O6" s="4">
        <v>93</v>
      </c>
      <c r="P6" s="12">
        <v>61.9</v>
      </c>
      <c r="Q6" s="4">
        <v>98</v>
      </c>
      <c r="R6" s="4">
        <v>97</v>
      </c>
      <c r="S6" s="4">
        <v>99</v>
      </c>
      <c r="T6" s="4">
        <v>97.8</v>
      </c>
      <c r="U6" s="4">
        <v>96</v>
      </c>
      <c r="V6" s="4">
        <v>97</v>
      </c>
      <c r="W6" s="4">
        <v>96</v>
      </c>
      <c r="X6" s="10">
        <v>96.2</v>
      </c>
      <c r="Y6" s="10">
        <v>89.32</v>
      </c>
      <c r="Z6" s="18">
        <v>4</v>
      </c>
    </row>
    <row r="7" spans="1:26" x14ac:dyDescent="0.25">
      <c r="A7" s="1">
        <v>36</v>
      </c>
      <c r="B7" s="1">
        <v>463</v>
      </c>
      <c r="C7" s="2" t="s">
        <v>498</v>
      </c>
      <c r="D7" s="1" t="s">
        <v>505</v>
      </c>
      <c r="E7" s="1">
        <v>6606012799</v>
      </c>
      <c r="F7" s="4">
        <v>92</v>
      </c>
      <c r="G7" s="4">
        <v>100</v>
      </c>
      <c r="H7" s="4">
        <v>98</v>
      </c>
      <c r="I7" s="12">
        <v>96.8</v>
      </c>
      <c r="J7" s="4">
        <v>100</v>
      </c>
      <c r="K7" s="4">
        <v>90</v>
      </c>
      <c r="L7" s="12">
        <v>95</v>
      </c>
      <c r="M7" s="4">
        <v>20</v>
      </c>
      <c r="N7" s="4">
        <v>40</v>
      </c>
      <c r="O7" s="4">
        <v>100</v>
      </c>
      <c r="P7" s="12">
        <v>52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88.600000000000009</v>
      </c>
      <c r="Z7" s="18">
        <v>5</v>
      </c>
    </row>
    <row r="8" spans="1:26" x14ac:dyDescent="0.25">
      <c r="A8" s="1">
        <v>36</v>
      </c>
      <c r="B8" s="1">
        <v>477</v>
      </c>
      <c r="C8" s="2" t="s">
        <v>498</v>
      </c>
      <c r="D8" s="1" t="s">
        <v>518</v>
      </c>
      <c r="E8" s="1">
        <v>6686051840</v>
      </c>
      <c r="F8" s="4">
        <v>95</v>
      </c>
      <c r="G8" s="4">
        <v>100</v>
      </c>
      <c r="H8" s="4">
        <v>97</v>
      </c>
      <c r="I8" s="12">
        <v>97.300000000000011</v>
      </c>
      <c r="J8" s="4">
        <v>100</v>
      </c>
      <c r="K8" s="4">
        <v>94</v>
      </c>
      <c r="L8" s="12">
        <v>97</v>
      </c>
      <c r="M8" s="4">
        <v>20</v>
      </c>
      <c r="N8" s="4">
        <v>40</v>
      </c>
      <c r="O8" s="4">
        <v>100</v>
      </c>
      <c r="P8" s="12">
        <v>52</v>
      </c>
      <c r="Q8" s="4">
        <v>99</v>
      </c>
      <c r="R8" s="4">
        <v>98</v>
      </c>
      <c r="S8" s="4">
        <v>100</v>
      </c>
      <c r="T8" s="4">
        <v>98.800000000000011</v>
      </c>
      <c r="U8" s="4">
        <v>95</v>
      </c>
      <c r="V8" s="4">
        <v>98</v>
      </c>
      <c r="W8" s="4">
        <v>98</v>
      </c>
      <c r="X8" s="10">
        <v>97.1</v>
      </c>
      <c r="Y8" s="10">
        <v>88.440000000000012</v>
      </c>
      <c r="Z8" s="18">
        <v>6</v>
      </c>
    </row>
    <row r="9" spans="1:26" x14ac:dyDescent="0.25">
      <c r="A9" s="1">
        <v>36</v>
      </c>
      <c r="B9" s="1">
        <v>473</v>
      </c>
      <c r="C9" s="2" t="s">
        <v>498</v>
      </c>
      <c r="D9" s="1" t="s">
        <v>515</v>
      </c>
      <c r="E9" s="1">
        <v>6606012894</v>
      </c>
      <c r="F9" s="4">
        <v>88</v>
      </c>
      <c r="G9" s="4">
        <v>90</v>
      </c>
      <c r="H9" s="4">
        <v>98</v>
      </c>
      <c r="I9" s="12">
        <v>92.6</v>
      </c>
      <c r="J9" s="4">
        <v>80</v>
      </c>
      <c r="K9" s="4">
        <v>97</v>
      </c>
      <c r="L9" s="12">
        <v>88.5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99</v>
      </c>
      <c r="T9" s="4">
        <v>99.399999999999991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8">
        <v>7</v>
      </c>
    </row>
    <row r="10" spans="1:26" x14ac:dyDescent="0.25">
      <c r="A10" s="1">
        <v>36</v>
      </c>
      <c r="B10" s="1">
        <v>466</v>
      </c>
      <c r="C10" s="2" t="s">
        <v>498</v>
      </c>
      <c r="D10" s="1" t="s">
        <v>508</v>
      </c>
      <c r="E10" s="1">
        <v>6606036246</v>
      </c>
      <c r="F10" s="4">
        <v>95</v>
      </c>
      <c r="G10" s="4">
        <v>100</v>
      </c>
      <c r="H10" s="4">
        <v>99</v>
      </c>
      <c r="I10" s="12">
        <v>98.1</v>
      </c>
      <c r="J10" s="4">
        <v>100</v>
      </c>
      <c r="K10" s="4">
        <v>97</v>
      </c>
      <c r="L10" s="12">
        <v>98.5</v>
      </c>
      <c r="M10" s="4">
        <v>0</v>
      </c>
      <c r="N10" s="4">
        <v>40</v>
      </c>
      <c r="O10" s="4">
        <v>100</v>
      </c>
      <c r="P10" s="12">
        <v>46</v>
      </c>
      <c r="Q10" s="4">
        <v>99</v>
      </c>
      <c r="R10" s="4">
        <v>98</v>
      </c>
      <c r="S10" s="4">
        <v>99</v>
      </c>
      <c r="T10" s="4">
        <v>98.600000000000009</v>
      </c>
      <c r="U10" s="4">
        <v>97</v>
      </c>
      <c r="V10" s="4">
        <v>98</v>
      </c>
      <c r="W10" s="4">
        <v>100</v>
      </c>
      <c r="X10" s="10">
        <v>98.7</v>
      </c>
      <c r="Y10" s="10">
        <v>87.98</v>
      </c>
      <c r="Z10" s="18">
        <v>8</v>
      </c>
    </row>
    <row r="11" spans="1:26" x14ac:dyDescent="0.25">
      <c r="A11" s="1">
        <v>36</v>
      </c>
      <c r="B11" s="1">
        <v>483</v>
      </c>
      <c r="C11" s="2" t="s">
        <v>498</v>
      </c>
      <c r="D11" s="1" t="s">
        <v>95</v>
      </c>
      <c r="E11" s="1">
        <v>6686074886</v>
      </c>
      <c r="F11" s="4">
        <v>100</v>
      </c>
      <c r="G11" s="4">
        <v>100</v>
      </c>
      <c r="H11" s="4">
        <v>91</v>
      </c>
      <c r="I11" s="12">
        <v>96.4</v>
      </c>
      <c r="J11" s="4">
        <v>100</v>
      </c>
      <c r="K11" s="4">
        <v>87</v>
      </c>
      <c r="L11" s="12">
        <v>93.5</v>
      </c>
      <c r="M11" s="4">
        <v>20</v>
      </c>
      <c r="N11" s="4">
        <v>80</v>
      </c>
      <c r="O11" s="4">
        <v>83</v>
      </c>
      <c r="P11" s="12">
        <v>62.9</v>
      </c>
      <c r="Q11" s="4">
        <v>95</v>
      </c>
      <c r="R11" s="4">
        <v>93</v>
      </c>
      <c r="S11" s="4">
        <v>98</v>
      </c>
      <c r="T11" s="4">
        <v>94.800000000000011</v>
      </c>
      <c r="U11" s="4">
        <v>88</v>
      </c>
      <c r="V11" s="4">
        <v>96</v>
      </c>
      <c r="W11" s="4">
        <v>90</v>
      </c>
      <c r="X11" s="10">
        <v>90.6</v>
      </c>
      <c r="Y11" s="10">
        <v>87.640000000000015</v>
      </c>
      <c r="Z11" s="18">
        <v>9</v>
      </c>
    </row>
    <row r="12" spans="1:26" x14ac:dyDescent="0.25">
      <c r="A12" s="1">
        <v>36</v>
      </c>
      <c r="B12" s="1">
        <v>475</v>
      </c>
      <c r="C12" s="2" t="s">
        <v>498</v>
      </c>
      <c r="D12" s="1" t="s">
        <v>516</v>
      </c>
      <c r="E12" s="1">
        <v>6606036239</v>
      </c>
      <c r="F12" s="4">
        <v>88</v>
      </c>
      <c r="G12" s="4">
        <v>100</v>
      </c>
      <c r="H12" s="4">
        <v>97</v>
      </c>
      <c r="I12" s="12">
        <v>95.2</v>
      </c>
      <c r="J12" s="4">
        <v>100</v>
      </c>
      <c r="K12" s="4">
        <v>96</v>
      </c>
      <c r="L12" s="12">
        <v>98</v>
      </c>
      <c r="M12" s="4">
        <v>0</v>
      </c>
      <c r="N12" s="4">
        <v>40</v>
      </c>
      <c r="O12" s="4">
        <v>100</v>
      </c>
      <c r="P12" s="12">
        <v>46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100</v>
      </c>
      <c r="X12" s="10">
        <v>99.3</v>
      </c>
      <c r="Y12" s="10">
        <v>87.5</v>
      </c>
      <c r="Z12" s="18">
        <v>10</v>
      </c>
    </row>
    <row r="13" spans="1:26" x14ac:dyDescent="0.25">
      <c r="A13" s="1">
        <v>36</v>
      </c>
      <c r="B13" s="1">
        <v>456</v>
      </c>
      <c r="C13" s="2" t="s">
        <v>498</v>
      </c>
      <c r="D13" s="1" t="s">
        <v>313</v>
      </c>
      <c r="E13" s="1">
        <v>6606012862</v>
      </c>
      <c r="F13" s="4">
        <v>90</v>
      </c>
      <c r="G13" s="4">
        <v>100</v>
      </c>
      <c r="H13" s="4">
        <v>96</v>
      </c>
      <c r="I13" s="12">
        <v>95.4</v>
      </c>
      <c r="J13" s="4">
        <v>80</v>
      </c>
      <c r="K13" s="4">
        <v>91</v>
      </c>
      <c r="L13" s="12">
        <v>85.5</v>
      </c>
      <c r="M13" s="4">
        <v>40</v>
      </c>
      <c r="N13" s="4">
        <v>40</v>
      </c>
      <c r="O13" s="4">
        <v>94</v>
      </c>
      <c r="P13" s="12">
        <v>56.2</v>
      </c>
      <c r="Q13" s="4">
        <v>99</v>
      </c>
      <c r="R13" s="4">
        <v>99</v>
      </c>
      <c r="S13" s="4">
        <v>100</v>
      </c>
      <c r="T13" s="4">
        <v>99.2</v>
      </c>
      <c r="U13" s="4">
        <v>95</v>
      </c>
      <c r="V13" s="4">
        <v>99</v>
      </c>
      <c r="W13" s="4">
        <v>96</v>
      </c>
      <c r="X13" s="10">
        <v>96.3</v>
      </c>
      <c r="Y13" s="10">
        <v>86.52000000000001</v>
      </c>
      <c r="Z13" s="18">
        <v>11</v>
      </c>
    </row>
    <row r="14" spans="1:26" x14ac:dyDescent="0.25">
      <c r="A14" s="1">
        <v>36</v>
      </c>
      <c r="B14" s="1">
        <v>470</v>
      </c>
      <c r="C14" s="2" t="s">
        <v>498</v>
      </c>
      <c r="D14" s="1" t="s">
        <v>512</v>
      </c>
      <c r="E14" s="1">
        <v>6606023649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98</v>
      </c>
      <c r="L14" s="12">
        <v>89</v>
      </c>
      <c r="M14" s="4">
        <v>0</v>
      </c>
      <c r="N14" s="4">
        <v>40</v>
      </c>
      <c r="O14" s="4">
        <v>92</v>
      </c>
      <c r="P14" s="12">
        <v>43.599999999999994</v>
      </c>
      <c r="Q14" s="4">
        <v>99</v>
      </c>
      <c r="R14" s="4">
        <v>98</v>
      </c>
      <c r="S14" s="4">
        <v>98</v>
      </c>
      <c r="T14" s="4">
        <v>98.4</v>
      </c>
      <c r="U14" s="4">
        <v>98</v>
      </c>
      <c r="V14" s="4">
        <v>99</v>
      </c>
      <c r="W14" s="4">
        <v>100</v>
      </c>
      <c r="X14" s="10">
        <v>99.2</v>
      </c>
      <c r="Y14" s="10">
        <v>85.48</v>
      </c>
      <c r="Z14" s="18">
        <v>12</v>
      </c>
    </row>
    <row r="15" spans="1:26" x14ac:dyDescent="0.25">
      <c r="A15" s="1">
        <v>36</v>
      </c>
      <c r="B15" s="1">
        <v>464</v>
      </c>
      <c r="C15" s="2" t="s">
        <v>498</v>
      </c>
      <c r="D15" s="1" t="s">
        <v>506</v>
      </c>
      <c r="E15" s="1">
        <v>6606012887</v>
      </c>
      <c r="F15" s="4">
        <v>84</v>
      </c>
      <c r="G15" s="4">
        <v>100</v>
      </c>
      <c r="H15" s="4">
        <v>96</v>
      </c>
      <c r="I15" s="12">
        <v>93.600000000000009</v>
      </c>
      <c r="J15" s="4">
        <v>80</v>
      </c>
      <c r="K15" s="4">
        <v>93</v>
      </c>
      <c r="L15" s="12">
        <v>86.5</v>
      </c>
      <c r="M15" s="4">
        <v>0</v>
      </c>
      <c r="N15" s="4">
        <v>80</v>
      </c>
      <c r="O15" s="4">
        <v>67</v>
      </c>
      <c r="P15" s="12">
        <v>52.099999999999994</v>
      </c>
      <c r="Q15" s="4">
        <v>98</v>
      </c>
      <c r="R15" s="4">
        <v>98</v>
      </c>
      <c r="S15" s="4">
        <v>99</v>
      </c>
      <c r="T15" s="4">
        <v>98.2</v>
      </c>
      <c r="U15" s="4">
        <v>95</v>
      </c>
      <c r="V15" s="4">
        <v>98</v>
      </c>
      <c r="W15" s="4">
        <v>97</v>
      </c>
      <c r="X15" s="10">
        <v>96.6</v>
      </c>
      <c r="Y15" s="10">
        <v>85.4</v>
      </c>
      <c r="Z15" s="18">
        <v>13</v>
      </c>
    </row>
    <row r="16" spans="1:26" x14ac:dyDescent="0.25">
      <c r="A16" s="1">
        <v>36</v>
      </c>
      <c r="B16" s="1">
        <v>455</v>
      </c>
      <c r="C16" s="2" t="s">
        <v>498</v>
      </c>
      <c r="D16" s="1" t="s">
        <v>499</v>
      </c>
      <c r="E16" s="1">
        <v>6606012742</v>
      </c>
      <c r="F16" s="4">
        <v>91</v>
      </c>
      <c r="G16" s="4">
        <v>100</v>
      </c>
      <c r="H16" s="4">
        <v>94</v>
      </c>
      <c r="I16" s="12">
        <v>94.9</v>
      </c>
      <c r="J16" s="4">
        <v>100</v>
      </c>
      <c r="K16" s="4">
        <v>86</v>
      </c>
      <c r="L16" s="12">
        <v>93</v>
      </c>
      <c r="M16" s="4">
        <v>0</v>
      </c>
      <c r="N16" s="4">
        <v>40</v>
      </c>
      <c r="O16" s="4">
        <v>100</v>
      </c>
      <c r="P16" s="12">
        <v>46</v>
      </c>
      <c r="Q16" s="4">
        <v>95</v>
      </c>
      <c r="R16" s="4">
        <v>95</v>
      </c>
      <c r="S16" s="4">
        <v>99</v>
      </c>
      <c r="T16" s="4">
        <v>95.8</v>
      </c>
      <c r="U16" s="4">
        <v>94</v>
      </c>
      <c r="V16" s="4">
        <v>97</v>
      </c>
      <c r="W16" s="4">
        <v>97</v>
      </c>
      <c r="X16" s="10">
        <v>96.1</v>
      </c>
      <c r="Y16" s="10">
        <v>85.16</v>
      </c>
      <c r="Z16" s="18">
        <v>14</v>
      </c>
    </row>
    <row r="17" spans="1:26" x14ac:dyDescent="0.25">
      <c r="A17" s="1">
        <v>36</v>
      </c>
      <c r="B17" s="1">
        <v>479</v>
      </c>
      <c r="C17" s="2" t="s">
        <v>498</v>
      </c>
      <c r="D17" s="1" t="s">
        <v>520</v>
      </c>
      <c r="E17" s="1">
        <v>6686067960</v>
      </c>
      <c r="F17" s="4">
        <v>94</v>
      </c>
      <c r="G17" s="4">
        <v>100</v>
      </c>
      <c r="H17" s="4">
        <v>97</v>
      </c>
      <c r="I17" s="12">
        <v>97</v>
      </c>
      <c r="J17" s="4">
        <v>80</v>
      </c>
      <c r="K17" s="4">
        <v>95</v>
      </c>
      <c r="L17" s="12">
        <v>87.5</v>
      </c>
      <c r="M17" s="4">
        <v>20</v>
      </c>
      <c r="N17" s="4">
        <v>20</v>
      </c>
      <c r="O17" s="4">
        <v>100</v>
      </c>
      <c r="P17" s="12">
        <v>44</v>
      </c>
      <c r="Q17" s="4">
        <v>99</v>
      </c>
      <c r="R17" s="4">
        <v>98</v>
      </c>
      <c r="S17" s="4">
        <v>99</v>
      </c>
      <c r="T17" s="4">
        <v>98.600000000000009</v>
      </c>
      <c r="U17" s="4">
        <v>96</v>
      </c>
      <c r="V17" s="4">
        <v>99</v>
      </c>
      <c r="W17" s="4">
        <v>97</v>
      </c>
      <c r="X17" s="10">
        <v>97.1</v>
      </c>
      <c r="Y17" s="10">
        <v>84.840000000000018</v>
      </c>
      <c r="Z17" s="18">
        <v>15</v>
      </c>
    </row>
    <row r="18" spans="1:26" x14ac:dyDescent="0.25">
      <c r="A18" s="1">
        <v>36</v>
      </c>
      <c r="B18" s="1">
        <v>482</v>
      </c>
      <c r="C18" s="2" t="s">
        <v>498</v>
      </c>
      <c r="D18" s="1" t="s">
        <v>374</v>
      </c>
      <c r="E18" s="1">
        <v>6686073089</v>
      </c>
      <c r="F18" s="4">
        <v>93</v>
      </c>
      <c r="G18" s="4">
        <v>100</v>
      </c>
      <c r="H18" s="4">
        <v>99</v>
      </c>
      <c r="I18" s="12">
        <v>97.5</v>
      </c>
      <c r="J18" s="4">
        <v>80</v>
      </c>
      <c r="K18" s="4">
        <v>97</v>
      </c>
      <c r="L18" s="12">
        <v>88.5</v>
      </c>
      <c r="M18" s="4">
        <v>20</v>
      </c>
      <c r="N18" s="4">
        <v>20</v>
      </c>
      <c r="O18" s="4">
        <v>80</v>
      </c>
      <c r="P18" s="12">
        <v>38</v>
      </c>
      <c r="Q18" s="4">
        <v>99</v>
      </c>
      <c r="R18" s="4">
        <v>99</v>
      </c>
      <c r="S18" s="4">
        <v>100</v>
      </c>
      <c r="T18" s="4">
        <v>99.2</v>
      </c>
      <c r="U18" s="4">
        <v>99</v>
      </c>
      <c r="V18" s="4">
        <v>99</v>
      </c>
      <c r="W18" s="4">
        <v>100</v>
      </c>
      <c r="X18" s="10">
        <v>99.5</v>
      </c>
      <c r="Y18" s="10">
        <v>84.54</v>
      </c>
      <c r="Z18" s="18">
        <v>16</v>
      </c>
    </row>
    <row r="19" spans="1:26" x14ac:dyDescent="0.25">
      <c r="A19" s="1">
        <v>36</v>
      </c>
      <c r="B19" s="1">
        <v>478</v>
      </c>
      <c r="C19" s="2" t="s">
        <v>498</v>
      </c>
      <c r="D19" s="1" t="s">
        <v>519</v>
      </c>
      <c r="E19" s="1">
        <v>6686070218</v>
      </c>
      <c r="F19" s="4">
        <v>88</v>
      </c>
      <c r="G19" s="4">
        <v>90</v>
      </c>
      <c r="H19" s="4">
        <v>98</v>
      </c>
      <c r="I19" s="12">
        <v>92.6</v>
      </c>
      <c r="J19" s="4">
        <v>80</v>
      </c>
      <c r="K19" s="4">
        <v>95</v>
      </c>
      <c r="L19" s="12">
        <v>87.5</v>
      </c>
      <c r="M19" s="4">
        <v>0</v>
      </c>
      <c r="N19" s="4">
        <v>40</v>
      </c>
      <c r="O19" s="4">
        <v>100</v>
      </c>
      <c r="P19" s="12">
        <v>46</v>
      </c>
      <c r="Q19" s="4">
        <v>97</v>
      </c>
      <c r="R19" s="4">
        <v>97</v>
      </c>
      <c r="S19" s="4">
        <v>97</v>
      </c>
      <c r="T19" s="4">
        <v>97.000000000000014</v>
      </c>
      <c r="U19" s="4">
        <v>94</v>
      </c>
      <c r="V19" s="4">
        <v>100</v>
      </c>
      <c r="W19" s="4">
        <v>96</v>
      </c>
      <c r="X19" s="10">
        <v>96.2</v>
      </c>
      <c r="Y19" s="10">
        <v>83.860000000000014</v>
      </c>
      <c r="Z19" s="18">
        <v>17</v>
      </c>
    </row>
    <row r="20" spans="1:26" x14ac:dyDescent="0.25">
      <c r="A20" s="1">
        <v>36</v>
      </c>
      <c r="B20" s="1">
        <v>472</v>
      </c>
      <c r="C20" s="2" t="s">
        <v>498</v>
      </c>
      <c r="D20" s="1" t="s">
        <v>514</v>
      </c>
      <c r="E20" s="1">
        <v>6606018487</v>
      </c>
      <c r="F20" s="4">
        <v>72</v>
      </c>
      <c r="G20" s="4">
        <v>100</v>
      </c>
      <c r="H20" s="4">
        <v>95</v>
      </c>
      <c r="I20" s="12">
        <v>89.6</v>
      </c>
      <c r="J20" s="4">
        <v>100</v>
      </c>
      <c r="K20" s="4">
        <v>84</v>
      </c>
      <c r="L20" s="12">
        <v>92</v>
      </c>
      <c r="M20" s="4">
        <v>0</v>
      </c>
      <c r="N20" s="4">
        <v>40</v>
      </c>
      <c r="O20" s="4">
        <v>100</v>
      </c>
      <c r="P20" s="12">
        <v>46</v>
      </c>
      <c r="Q20" s="4">
        <v>95</v>
      </c>
      <c r="R20" s="4">
        <v>93</v>
      </c>
      <c r="S20" s="4">
        <v>100</v>
      </c>
      <c r="T20" s="4">
        <v>95.2</v>
      </c>
      <c r="U20" s="4">
        <v>92</v>
      </c>
      <c r="V20" s="4">
        <v>97</v>
      </c>
      <c r="W20" s="4">
        <v>97</v>
      </c>
      <c r="X20" s="10">
        <v>95.5</v>
      </c>
      <c r="Y20" s="10">
        <v>83.660000000000011</v>
      </c>
      <c r="Z20" s="18">
        <v>18</v>
      </c>
    </row>
    <row r="21" spans="1:26" x14ac:dyDescent="0.25">
      <c r="A21" s="1">
        <v>36</v>
      </c>
      <c r="B21" s="1">
        <v>480</v>
      </c>
      <c r="C21" s="2" t="s">
        <v>498</v>
      </c>
      <c r="D21" s="1" t="s">
        <v>145</v>
      </c>
      <c r="E21" s="1">
        <v>6686074780</v>
      </c>
      <c r="F21" s="4">
        <v>98</v>
      </c>
      <c r="G21" s="4">
        <v>100</v>
      </c>
      <c r="H21" s="4">
        <v>94</v>
      </c>
      <c r="I21" s="12">
        <v>97</v>
      </c>
      <c r="J21" s="4">
        <v>60</v>
      </c>
      <c r="K21" s="4">
        <v>91</v>
      </c>
      <c r="L21" s="12">
        <v>75.5</v>
      </c>
      <c r="M21" s="4">
        <v>0</v>
      </c>
      <c r="N21" s="4">
        <v>60</v>
      </c>
      <c r="O21" s="4">
        <v>75</v>
      </c>
      <c r="P21" s="12">
        <v>46.5</v>
      </c>
      <c r="Q21" s="4">
        <v>96</v>
      </c>
      <c r="R21" s="4">
        <v>97</v>
      </c>
      <c r="S21" s="4">
        <v>99</v>
      </c>
      <c r="T21" s="4">
        <v>97.000000000000014</v>
      </c>
      <c r="U21" s="4">
        <v>94</v>
      </c>
      <c r="V21" s="4">
        <v>98</v>
      </c>
      <c r="W21" s="4">
        <v>96</v>
      </c>
      <c r="X21" s="10">
        <v>95.8</v>
      </c>
      <c r="Y21" s="10">
        <v>82.360000000000014</v>
      </c>
      <c r="Z21" s="18">
        <v>19</v>
      </c>
    </row>
    <row r="22" spans="1:26" x14ac:dyDescent="0.25">
      <c r="A22" s="1">
        <v>36</v>
      </c>
      <c r="B22" s="1">
        <v>465</v>
      </c>
      <c r="C22" s="2" t="s">
        <v>498</v>
      </c>
      <c r="D22" s="1" t="s">
        <v>507</v>
      </c>
      <c r="E22" s="1">
        <v>6606018494</v>
      </c>
      <c r="F22" s="4">
        <v>98</v>
      </c>
      <c r="G22" s="4">
        <v>100</v>
      </c>
      <c r="H22" s="4">
        <v>92</v>
      </c>
      <c r="I22" s="12">
        <v>96.2</v>
      </c>
      <c r="J22" s="4">
        <v>100</v>
      </c>
      <c r="K22" s="4">
        <v>82</v>
      </c>
      <c r="L22" s="12">
        <v>91</v>
      </c>
      <c r="M22" s="4">
        <v>0</v>
      </c>
      <c r="N22" s="4">
        <v>20</v>
      </c>
      <c r="O22" s="4">
        <v>100</v>
      </c>
      <c r="P22" s="12">
        <v>38</v>
      </c>
      <c r="Q22" s="4">
        <v>96</v>
      </c>
      <c r="R22" s="4">
        <v>93</v>
      </c>
      <c r="S22" s="4">
        <v>95</v>
      </c>
      <c r="T22" s="4">
        <v>94.600000000000009</v>
      </c>
      <c r="U22" s="4">
        <v>85</v>
      </c>
      <c r="V22" s="4">
        <v>98</v>
      </c>
      <c r="W22" s="4">
        <v>92</v>
      </c>
      <c r="X22" s="10">
        <v>91.1</v>
      </c>
      <c r="Y22" s="10">
        <v>82.18</v>
      </c>
      <c r="Z22" s="18">
        <v>20</v>
      </c>
    </row>
    <row r="23" spans="1:26" x14ac:dyDescent="0.25">
      <c r="A23" s="1">
        <v>36</v>
      </c>
      <c r="B23" s="1">
        <v>459</v>
      </c>
      <c r="C23" s="2" t="s">
        <v>498</v>
      </c>
      <c r="D23" s="1" t="s">
        <v>502</v>
      </c>
      <c r="E23" s="1">
        <v>6606012750</v>
      </c>
      <c r="F23" s="4">
        <v>79</v>
      </c>
      <c r="G23" s="4">
        <v>90</v>
      </c>
      <c r="H23" s="4">
        <v>97</v>
      </c>
      <c r="I23" s="12">
        <v>89.5</v>
      </c>
      <c r="J23" s="4">
        <v>100</v>
      </c>
      <c r="K23" s="4">
        <v>95</v>
      </c>
      <c r="L23" s="12">
        <v>97.5</v>
      </c>
      <c r="M23" s="4">
        <v>0</v>
      </c>
      <c r="N23" s="4">
        <v>20</v>
      </c>
      <c r="O23" s="4">
        <v>60</v>
      </c>
      <c r="P23" s="12">
        <v>26</v>
      </c>
      <c r="Q23" s="4">
        <v>99</v>
      </c>
      <c r="R23" s="4">
        <v>97</v>
      </c>
      <c r="S23" s="4">
        <v>100</v>
      </c>
      <c r="T23" s="4">
        <v>98.4</v>
      </c>
      <c r="U23" s="4">
        <v>95</v>
      </c>
      <c r="V23" s="4">
        <v>98</v>
      </c>
      <c r="W23" s="4">
        <v>97</v>
      </c>
      <c r="X23" s="10">
        <v>96.6</v>
      </c>
      <c r="Y23" s="10">
        <v>81.600000000000009</v>
      </c>
      <c r="Z23" s="18">
        <v>21</v>
      </c>
    </row>
    <row r="24" spans="1:26" x14ac:dyDescent="0.25">
      <c r="A24" s="1">
        <v>36</v>
      </c>
      <c r="B24" s="1">
        <v>474</v>
      </c>
      <c r="C24" s="2" t="s">
        <v>498</v>
      </c>
      <c r="D24" s="1" t="s">
        <v>144</v>
      </c>
      <c r="E24" s="1">
        <v>6606012767</v>
      </c>
      <c r="F24" s="4">
        <v>95</v>
      </c>
      <c r="G24" s="4">
        <v>100</v>
      </c>
      <c r="H24" s="4">
        <v>100</v>
      </c>
      <c r="I24" s="12">
        <v>98.5</v>
      </c>
      <c r="J24" s="4">
        <v>60</v>
      </c>
      <c r="K24" s="4">
        <v>100</v>
      </c>
      <c r="L24" s="12">
        <v>80</v>
      </c>
      <c r="M24" s="4">
        <v>0</v>
      </c>
      <c r="N24" s="4">
        <v>40</v>
      </c>
      <c r="O24" s="4">
        <v>50</v>
      </c>
      <c r="P24" s="12">
        <v>31</v>
      </c>
      <c r="Q24" s="4">
        <v>99</v>
      </c>
      <c r="R24" s="4">
        <v>98</v>
      </c>
      <c r="S24" s="4">
        <v>100</v>
      </c>
      <c r="T24" s="4">
        <v>98.800000000000011</v>
      </c>
      <c r="U24" s="4">
        <v>100</v>
      </c>
      <c r="V24" s="4">
        <v>100</v>
      </c>
      <c r="W24" s="4">
        <v>99</v>
      </c>
      <c r="X24" s="10">
        <v>99.5</v>
      </c>
      <c r="Y24" s="10">
        <v>81.56</v>
      </c>
      <c r="Z24" s="18">
        <v>22</v>
      </c>
    </row>
    <row r="25" spans="1:26" x14ac:dyDescent="0.25">
      <c r="A25" s="1">
        <v>36</v>
      </c>
      <c r="B25" s="1">
        <v>467</v>
      </c>
      <c r="C25" s="2" t="s">
        <v>498</v>
      </c>
      <c r="D25" s="1" t="s">
        <v>509</v>
      </c>
      <c r="E25" s="1">
        <v>6606012710</v>
      </c>
      <c r="F25" s="4">
        <v>91</v>
      </c>
      <c r="G25" s="4">
        <v>100</v>
      </c>
      <c r="H25" s="4">
        <v>95</v>
      </c>
      <c r="I25" s="12">
        <v>95.3</v>
      </c>
      <c r="J25" s="4">
        <v>80</v>
      </c>
      <c r="K25" s="4">
        <v>83</v>
      </c>
      <c r="L25" s="12">
        <v>81.5</v>
      </c>
      <c r="M25" s="4">
        <v>20</v>
      </c>
      <c r="N25" s="4">
        <v>40</v>
      </c>
      <c r="O25" s="4">
        <v>75</v>
      </c>
      <c r="P25" s="12">
        <v>44.5</v>
      </c>
      <c r="Q25" s="4">
        <v>93</v>
      </c>
      <c r="R25" s="4">
        <v>93</v>
      </c>
      <c r="S25" s="4">
        <v>97</v>
      </c>
      <c r="T25" s="4">
        <v>93.800000000000011</v>
      </c>
      <c r="U25" s="4">
        <v>93</v>
      </c>
      <c r="V25" s="4">
        <v>95</v>
      </c>
      <c r="W25" s="4">
        <v>90</v>
      </c>
      <c r="X25" s="10">
        <v>91.9</v>
      </c>
      <c r="Y25" s="10">
        <v>81.400000000000006</v>
      </c>
      <c r="Z25" s="18">
        <v>23</v>
      </c>
    </row>
    <row r="26" spans="1:26" x14ac:dyDescent="0.25">
      <c r="A26" s="1">
        <v>36</v>
      </c>
      <c r="B26" s="1">
        <v>476</v>
      </c>
      <c r="C26" s="2" t="s">
        <v>498</v>
      </c>
      <c r="D26" s="1" t="s">
        <v>517</v>
      </c>
      <c r="E26" s="1">
        <v>6686023271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94</v>
      </c>
      <c r="L26" s="12">
        <v>87</v>
      </c>
      <c r="M26" s="4">
        <v>0</v>
      </c>
      <c r="N26" s="4">
        <v>0</v>
      </c>
      <c r="O26" s="4">
        <v>90</v>
      </c>
      <c r="P26" s="12">
        <v>27</v>
      </c>
      <c r="Q26" s="4">
        <v>98</v>
      </c>
      <c r="R26" s="4">
        <v>97</v>
      </c>
      <c r="S26" s="4">
        <v>98</v>
      </c>
      <c r="T26" s="4">
        <v>97.6</v>
      </c>
      <c r="U26" s="4">
        <v>97</v>
      </c>
      <c r="V26" s="4">
        <v>99</v>
      </c>
      <c r="W26" s="4">
        <v>97</v>
      </c>
      <c r="X26" s="10">
        <v>97.4</v>
      </c>
      <c r="Y26" s="10">
        <v>81.100000000000009</v>
      </c>
      <c r="Z26" s="18">
        <v>24</v>
      </c>
    </row>
    <row r="27" spans="1:26" x14ac:dyDescent="0.25">
      <c r="A27" s="1">
        <v>36</v>
      </c>
      <c r="B27" s="1">
        <v>460</v>
      </c>
      <c r="C27" s="2" t="s">
        <v>498</v>
      </c>
      <c r="D27" s="1" t="s">
        <v>503</v>
      </c>
      <c r="E27" s="1">
        <v>6606012679</v>
      </c>
      <c r="F27" s="4">
        <v>98</v>
      </c>
      <c r="G27" s="4">
        <v>90</v>
      </c>
      <c r="H27" s="4">
        <v>97</v>
      </c>
      <c r="I27" s="12">
        <v>95.2</v>
      </c>
      <c r="J27" s="4">
        <v>60</v>
      </c>
      <c r="K27" s="4">
        <v>88</v>
      </c>
      <c r="L27" s="12">
        <v>74</v>
      </c>
      <c r="M27" s="4">
        <v>0</v>
      </c>
      <c r="N27" s="4">
        <v>40</v>
      </c>
      <c r="O27" s="4">
        <v>69</v>
      </c>
      <c r="P27" s="12">
        <v>36.700000000000003</v>
      </c>
      <c r="Q27" s="4">
        <v>97</v>
      </c>
      <c r="R27" s="4">
        <v>96</v>
      </c>
      <c r="S27" s="4">
        <v>99</v>
      </c>
      <c r="T27" s="4">
        <v>97.000000000000014</v>
      </c>
      <c r="U27" s="4">
        <v>96</v>
      </c>
      <c r="V27" s="4">
        <v>98</v>
      </c>
      <c r="W27" s="4">
        <v>98</v>
      </c>
      <c r="X27" s="10">
        <v>97.4</v>
      </c>
      <c r="Y27" s="10">
        <v>80.06</v>
      </c>
      <c r="Z27" s="18">
        <v>25</v>
      </c>
    </row>
    <row r="28" spans="1:26" x14ac:dyDescent="0.25">
      <c r="A28" s="1">
        <v>36</v>
      </c>
      <c r="B28" s="1">
        <v>461</v>
      </c>
      <c r="C28" s="2" t="s">
        <v>498</v>
      </c>
      <c r="D28" s="1" t="s">
        <v>504</v>
      </c>
      <c r="E28" s="1">
        <v>6606012870</v>
      </c>
      <c r="F28" s="4">
        <v>92</v>
      </c>
      <c r="G28" s="4">
        <v>100</v>
      </c>
      <c r="H28" s="4">
        <v>94</v>
      </c>
      <c r="I28" s="12">
        <v>95.199999999999989</v>
      </c>
      <c r="J28" s="4">
        <v>80</v>
      </c>
      <c r="K28" s="4">
        <v>86</v>
      </c>
      <c r="L28" s="12">
        <v>83</v>
      </c>
      <c r="M28" s="4">
        <v>0</v>
      </c>
      <c r="N28" s="4">
        <v>40</v>
      </c>
      <c r="O28" s="4">
        <v>50</v>
      </c>
      <c r="P28" s="12">
        <v>31</v>
      </c>
      <c r="Q28" s="4">
        <v>95</v>
      </c>
      <c r="R28" s="4">
        <v>95</v>
      </c>
      <c r="S28" s="4">
        <v>96</v>
      </c>
      <c r="T28" s="4">
        <v>95.2</v>
      </c>
      <c r="U28" s="4">
        <v>90</v>
      </c>
      <c r="V28" s="4">
        <v>99</v>
      </c>
      <c r="W28" s="4">
        <v>96</v>
      </c>
      <c r="X28" s="10">
        <v>94.8</v>
      </c>
      <c r="Y28" s="10">
        <v>79.84</v>
      </c>
      <c r="Z28" s="18">
        <v>26</v>
      </c>
    </row>
    <row r="29" spans="1:26" x14ac:dyDescent="0.25">
      <c r="A29" s="1">
        <v>36</v>
      </c>
      <c r="B29" s="1">
        <v>469</v>
      </c>
      <c r="C29" s="2" t="s">
        <v>498</v>
      </c>
      <c r="D29" s="1" t="s">
        <v>511</v>
      </c>
      <c r="E29" s="1">
        <v>6606012774</v>
      </c>
      <c r="F29" s="4">
        <v>98</v>
      </c>
      <c r="G29" s="4">
        <v>100</v>
      </c>
      <c r="H29" s="4">
        <v>98</v>
      </c>
      <c r="I29" s="12">
        <v>98.6</v>
      </c>
      <c r="J29" s="4">
        <v>80</v>
      </c>
      <c r="K29" s="4">
        <v>95</v>
      </c>
      <c r="L29" s="12">
        <v>87.5</v>
      </c>
      <c r="M29" s="4">
        <v>0</v>
      </c>
      <c r="N29" s="4">
        <v>0</v>
      </c>
      <c r="O29" s="4">
        <v>57</v>
      </c>
      <c r="P29" s="12">
        <v>17.099999999999998</v>
      </c>
      <c r="Q29" s="4">
        <v>98</v>
      </c>
      <c r="R29" s="4">
        <v>96</v>
      </c>
      <c r="S29" s="4">
        <v>97</v>
      </c>
      <c r="T29" s="4">
        <v>97.000000000000014</v>
      </c>
      <c r="U29" s="4">
        <v>98</v>
      </c>
      <c r="V29" s="4">
        <v>100</v>
      </c>
      <c r="W29" s="4">
        <v>97</v>
      </c>
      <c r="X29" s="10">
        <v>97.9</v>
      </c>
      <c r="Y29" s="10">
        <v>79.62</v>
      </c>
      <c r="Z29" s="18">
        <v>27</v>
      </c>
    </row>
    <row r="30" spans="1:26" x14ac:dyDescent="0.25">
      <c r="A30" s="1">
        <v>36</v>
      </c>
      <c r="B30" s="1">
        <v>468</v>
      </c>
      <c r="C30" s="2" t="s">
        <v>498</v>
      </c>
      <c r="D30" s="1" t="s">
        <v>510</v>
      </c>
      <c r="E30" s="1">
        <v>6606018470</v>
      </c>
      <c r="F30" s="4">
        <v>93</v>
      </c>
      <c r="G30" s="4">
        <v>100</v>
      </c>
      <c r="H30" s="4">
        <v>98</v>
      </c>
      <c r="I30" s="12">
        <v>97.1</v>
      </c>
      <c r="J30" s="4">
        <v>60</v>
      </c>
      <c r="K30" s="4">
        <v>94</v>
      </c>
      <c r="L30" s="12">
        <v>77</v>
      </c>
      <c r="M30" s="4">
        <v>0</v>
      </c>
      <c r="N30" s="4">
        <v>0</v>
      </c>
      <c r="O30" s="4">
        <v>85</v>
      </c>
      <c r="P30" s="12">
        <v>25.5</v>
      </c>
      <c r="Q30" s="4">
        <v>98</v>
      </c>
      <c r="R30" s="4">
        <v>99</v>
      </c>
      <c r="S30" s="4">
        <v>99</v>
      </c>
      <c r="T30" s="4">
        <v>98.600000000000009</v>
      </c>
      <c r="U30" s="4">
        <v>100</v>
      </c>
      <c r="V30" s="4">
        <v>100</v>
      </c>
      <c r="W30" s="4">
        <v>99</v>
      </c>
      <c r="X30" s="10">
        <v>99.5</v>
      </c>
      <c r="Y30" s="10">
        <v>79.540000000000006</v>
      </c>
      <c r="Z30" s="18">
        <v>28</v>
      </c>
    </row>
    <row r="31" spans="1:26" x14ac:dyDescent="0.25">
      <c r="A31" s="1">
        <v>36</v>
      </c>
      <c r="B31" s="1">
        <v>462</v>
      </c>
      <c r="C31" s="2" t="s">
        <v>498</v>
      </c>
      <c r="D31" s="1" t="s">
        <v>105</v>
      </c>
      <c r="E31" s="1">
        <v>6606012728</v>
      </c>
      <c r="F31" s="4">
        <v>69</v>
      </c>
      <c r="G31" s="4">
        <v>100</v>
      </c>
      <c r="H31" s="4">
        <v>93</v>
      </c>
      <c r="I31" s="12">
        <v>87.9</v>
      </c>
      <c r="J31" s="4">
        <v>40</v>
      </c>
      <c r="K31" s="4">
        <v>87</v>
      </c>
      <c r="L31" s="12">
        <v>63.5</v>
      </c>
      <c r="M31" s="4">
        <v>0</v>
      </c>
      <c r="N31" s="4">
        <v>60</v>
      </c>
      <c r="O31" s="4">
        <v>93</v>
      </c>
      <c r="P31" s="12">
        <v>51.9</v>
      </c>
      <c r="Q31" s="4">
        <v>94</v>
      </c>
      <c r="R31" s="4">
        <v>97</v>
      </c>
      <c r="S31" s="4">
        <v>99</v>
      </c>
      <c r="T31" s="4">
        <v>96.2</v>
      </c>
      <c r="U31" s="4">
        <v>93</v>
      </c>
      <c r="V31" s="4">
        <v>96</v>
      </c>
      <c r="W31" s="4">
        <v>96</v>
      </c>
      <c r="X31" s="10">
        <v>95.1</v>
      </c>
      <c r="Y31" s="10">
        <v>78.920000000000016</v>
      </c>
      <c r="Z31" s="18">
        <v>29</v>
      </c>
    </row>
  </sheetData>
  <sheetProtection formatCells="0" formatColumns="0" formatRows="0" insertColumns="0" insertRows="0" insertHyperlinks="0" deleteColumns="0" deleteRows="0" sort="0" autoFilter="0" pivotTables="0"/>
  <autoFilter ref="A2:Y31"/>
  <sortState ref="A3:Y31">
    <sortCondition descending="1" ref="Y3:Y3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37</v>
      </c>
      <c r="B3" s="1">
        <v>487</v>
      </c>
      <c r="C3" s="2" t="s">
        <v>522</v>
      </c>
      <c r="D3" s="1" t="s">
        <v>524</v>
      </c>
      <c r="E3" s="1">
        <v>6616006106</v>
      </c>
      <c r="F3" s="4">
        <v>91</v>
      </c>
      <c r="G3" s="4">
        <v>100</v>
      </c>
      <c r="H3" s="4">
        <v>96</v>
      </c>
      <c r="I3" s="12">
        <v>95.7</v>
      </c>
      <c r="J3" s="4">
        <v>100</v>
      </c>
      <c r="K3" s="4">
        <v>90</v>
      </c>
      <c r="L3" s="12">
        <v>95</v>
      </c>
      <c r="M3" s="4">
        <v>20</v>
      </c>
      <c r="N3" s="4">
        <v>60</v>
      </c>
      <c r="O3" s="4">
        <v>100</v>
      </c>
      <c r="P3" s="12">
        <v>60</v>
      </c>
      <c r="Q3" s="4">
        <v>97</v>
      </c>
      <c r="R3" s="4">
        <v>96</v>
      </c>
      <c r="S3" s="4">
        <v>100</v>
      </c>
      <c r="T3" s="4">
        <v>97.200000000000017</v>
      </c>
      <c r="U3" s="4">
        <v>98</v>
      </c>
      <c r="V3" s="4">
        <v>86</v>
      </c>
      <c r="W3" s="4">
        <v>97</v>
      </c>
      <c r="X3" s="10">
        <v>95.1</v>
      </c>
      <c r="Y3" s="10">
        <v>88.600000000000009</v>
      </c>
      <c r="Z3" s="14">
        <v>1</v>
      </c>
    </row>
    <row r="4" spans="1:26" x14ac:dyDescent="0.25">
      <c r="A4" s="1">
        <v>37</v>
      </c>
      <c r="B4" s="1">
        <v>485</v>
      </c>
      <c r="C4" s="2" t="s">
        <v>522</v>
      </c>
      <c r="D4" s="1" t="s">
        <v>476</v>
      </c>
      <c r="E4" s="1">
        <v>6616006113</v>
      </c>
      <c r="F4" s="4">
        <v>76</v>
      </c>
      <c r="G4" s="4">
        <v>100</v>
      </c>
      <c r="H4" s="4">
        <v>100</v>
      </c>
      <c r="I4" s="12">
        <v>92.8</v>
      </c>
      <c r="J4" s="4">
        <v>100</v>
      </c>
      <c r="K4" s="4">
        <v>97</v>
      </c>
      <c r="L4" s="12">
        <v>98.5</v>
      </c>
      <c r="M4" s="4">
        <v>0</v>
      </c>
      <c r="N4" s="4">
        <v>40</v>
      </c>
      <c r="O4" s="4">
        <v>100</v>
      </c>
      <c r="P4" s="12">
        <v>46</v>
      </c>
      <c r="Q4" s="4">
        <v>96</v>
      </c>
      <c r="R4" s="4">
        <v>98</v>
      </c>
      <c r="S4" s="4">
        <v>100</v>
      </c>
      <c r="T4" s="4">
        <v>97.600000000000009</v>
      </c>
      <c r="U4" s="4">
        <v>97</v>
      </c>
      <c r="V4" s="4">
        <v>91</v>
      </c>
      <c r="W4" s="4">
        <v>97</v>
      </c>
      <c r="X4" s="10">
        <v>95.8</v>
      </c>
      <c r="Y4" s="10">
        <v>86.140000000000015</v>
      </c>
      <c r="Z4" s="18">
        <v>2</v>
      </c>
    </row>
    <row r="5" spans="1:26" x14ac:dyDescent="0.25">
      <c r="A5" s="1">
        <v>37</v>
      </c>
      <c r="B5" s="1">
        <v>484</v>
      </c>
      <c r="C5" s="2" t="s">
        <v>522</v>
      </c>
      <c r="D5" s="1" t="s">
        <v>109</v>
      </c>
      <c r="E5" s="1">
        <v>6616005913</v>
      </c>
      <c r="F5" s="4">
        <v>90</v>
      </c>
      <c r="G5" s="4">
        <v>100</v>
      </c>
      <c r="H5" s="4">
        <v>98</v>
      </c>
      <c r="I5" s="12">
        <v>96.2</v>
      </c>
      <c r="J5" s="4">
        <v>100</v>
      </c>
      <c r="K5" s="4">
        <v>90</v>
      </c>
      <c r="L5" s="12">
        <v>95</v>
      </c>
      <c r="M5" s="4">
        <v>0</v>
      </c>
      <c r="N5" s="4">
        <v>40</v>
      </c>
      <c r="O5" s="4">
        <v>83</v>
      </c>
      <c r="P5" s="12">
        <v>40.9</v>
      </c>
      <c r="Q5" s="4">
        <v>98</v>
      </c>
      <c r="R5" s="4">
        <v>98</v>
      </c>
      <c r="S5" s="4">
        <v>100</v>
      </c>
      <c r="T5" s="4">
        <v>98.4</v>
      </c>
      <c r="U5" s="4">
        <v>97</v>
      </c>
      <c r="V5" s="4">
        <v>90</v>
      </c>
      <c r="W5" s="4">
        <v>98</v>
      </c>
      <c r="X5" s="10">
        <v>96.1</v>
      </c>
      <c r="Y5" s="10">
        <v>85.320000000000007</v>
      </c>
      <c r="Z5" s="18">
        <v>3</v>
      </c>
    </row>
    <row r="6" spans="1:26" x14ac:dyDescent="0.25">
      <c r="A6" s="1">
        <v>37</v>
      </c>
      <c r="B6" s="1">
        <v>488</v>
      </c>
      <c r="C6" s="2" t="s">
        <v>522</v>
      </c>
      <c r="D6" s="1" t="s">
        <v>525</v>
      </c>
      <c r="E6" s="1">
        <v>6616005920</v>
      </c>
      <c r="F6" s="4">
        <v>90</v>
      </c>
      <c r="G6" s="4">
        <v>100</v>
      </c>
      <c r="H6" s="4">
        <v>99</v>
      </c>
      <c r="I6" s="12">
        <v>96.6</v>
      </c>
      <c r="J6" s="4">
        <v>60</v>
      </c>
      <c r="K6" s="4">
        <v>94</v>
      </c>
      <c r="L6" s="12">
        <v>77</v>
      </c>
      <c r="M6" s="4">
        <v>0</v>
      </c>
      <c r="N6" s="4">
        <v>60</v>
      </c>
      <c r="O6" s="4">
        <v>100</v>
      </c>
      <c r="P6" s="12">
        <v>54</v>
      </c>
      <c r="Q6" s="4">
        <v>100</v>
      </c>
      <c r="R6" s="4">
        <v>100</v>
      </c>
      <c r="S6" s="4">
        <v>100</v>
      </c>
      <c r="T6" s="4">
        <v>100</v>
      </c>
      <c r="U6" s="4">
        <v>98</v>
      </c>
      <c r="V6" s="4">
        <v>98</v>
      </c>
      <c r="W6" s="4">
        <v>100</v>
      </c>
      <c r="X6" s="10">
        <v>99</v>
      </c>
      <c r="Y6" s="10">
        <v>85.320000000000007</v>
      </c>
      <c r="Z6" s="18">
        <v>3</v>
      </c>
    </row>
    <row r="7" spans="1:26" x14ac:dyDescent="0.25">
      <c r="A7" s="1">
        <v>37</v>
      </c>
      <c r="B7" s="1">
        <v>486</v>
      </c>
      <c r="C7" s="2" t="s">
        <v>522</v>
      </c>
      <c r="D7" s="1" t="s">
        <v>523</v>
      </c>
      <c r="E7" s="1">
        <v>6616006064</v>
      </c>
      <c r="F7" s="4">
        <v>70</v>
      </c>
      <c r="G7" s="4">
        <v>100</v>
      </c>
      <c r="H7" s="4">
        <v>95</v>
      </c>
      <c r="I7" s="12">
        <v>89</v>
      </c>
      <c r="J7" s="4">
        <v>80</v>
      </c>
      <c r="K7" s="4">
        <v>100</v>
      </c>
      <c r="L7" s="12">
        <v>90</v>
      </c>
      <c r="M7" s="4">
        <v>0</v>
      </c>
      <c r="N7" s="4">
        <v>60</v>
      </c>
      <c r="O7" s="4">
        <v>25</v>
      </c>
      <c r="P7" s="12">
        <v>31.5</v>
      </c>
      <c r="Q7" s="4">
        <v>90</v>
      </c>
      <c r="R7" s="4">
        <v>95</v>
      </c>
      <c r="S7" s="4">
        <v>100</v>
      </c>
      <c r="T7" s="4">
        <v>94</v>
      </c>
      <c r="U7" s="4">
        <v>95</v>
      </c>
      <c r="V7" s="4">
        <v>100</v>
      </c>
      <c r="W7" s="4">
        <v>100</v>
      </c>
      <c r="X7" s="10">
        <v>98.5</v>
      </c>
      <c r="Y7" s="10">
        <v>80.600000000000009</v>
      </c>
      <c r="Z7" s="18">
        <v>4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Y7">
    <sortCondition descending="1" ref="Y3:Y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workbookViewId="0">
      <pane xSplit="5" ySplit="2" topLeftCell="S12" activePane="bottomRight" state="frozen"/>
      <selection activeCell="B1" sqref="B1"/>
      <selection pane="topRight" activeCell="E1" sqref="E1"/>
      <selection pane="bottomLeft" activeCell="B4" sqref="B4"/>
      <selection pane="bottomRight" activeCell="W19" sqref="W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2</v>
      </c>
      <c r="B3" s="1">
        <v>27</v>
      </c>
      <c r="C3" s="2" t="s">
        <v>28</v>
      </c>
      <c r="D3" s="1" t="s">
        <v>46</v>
      </c>
      <c r="E3" s="1">
        <v>6602007156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91</v>
      </c>
      <c r="L3" s="12">
        <v>95.5</v>
      </c>
      <c r="M3" s="4">
        <v>80</v>
      </c>
      <c r="N3" s="4">
        <v>40</v>
      </c>
      <c r="O3" s="4">
        <v>100</v>
      </c>
      <c r="P3" s="12">
        <v>70</v>
      </c>
      <c r="Q3" s="4">
        <v>95</v>
      </c>
      <c r="R3" s="4">
        <v>95</v>
      </c>
      <c r="S3" s="4">
        <v>100</v>
      </c>
      <c r="T3" s="4">
        <v>96</v>
      </c>
      <c r="U3" s="4">
        <v>100</v>
      </c>
      <c r="V3" s="4">
        <v>100</v>
      </c>
      <c r="W3" s="4">
        <v>100</v>
      </c>
      <c r="X3" s="10">
        <v>100</v>
      </c>
      <c r="Y3" s="10">
        <v>91.820000000000007</v>
      </c>
      <c r="Z3" s="14">
        <v>1</v>
      </c>
    </row>
    <row r="4" spans="1:26" x14ac:dyDescent="0.25">
      <c r="A4" s="1">
        <v>2</v>
      </c>
      <c r="B4" s="1">
        <v>34</v>
      </c>
      <c r="C4" s="2" t="s">
        <v>28</v>
      </c>
      <c r="D4" s="1" t="s">
        <v>53</v>
      </c>
      <c r="E4" s="1">
        <v>6677005533</v>
      </c>
      <c r="F4" s="4">
        <v>95</v>
      </c>
      <c r="G4" s="4">
        <v>100</v>
      </c>
      <c r="H4" s="4">
        <v>99</v>
      </c>
      <c r="I4" s="12">
        <v>98.1</v>
      </c>
      <c r="J4" s="4">
        <v>80</v>
      </c>
      <c r="K4" s="4">
        <v>98</v>
      </c>
      <c r="L4" s="12">
        <v>89</v>
      </c>
      <c r="M4" s="4">
        <v>20</v>
      </c>
      <c r="N4" s="4">
        <v>60</v>
      </c>
      <c r="O4" s="4">
        <v>100</v>
      </c>
      <c r="P4" s="12">
        <v>60</v>
      </c>
      <c r="Q4" s="4">
        <v>99</v>
      </c>
      <c r="R4" s="4">
        <v>98</v>
      </c>
      <c r="S4" s="4">
        <v>98</v>
      </c>
      <c r="T4" s="4">
        <v>98.4</v>
      </c>
      <c r="U4" s="4">
        <v>99</v>
      </c>
      <c r="V4" s="4">
        <v>99</v>
      </c>
      <c r="W4" s="4">
        <v>99</v>
      </c>
      <c r="X4" s="10">
        <v>99</v>
      </c>
      <c r="Y4" s="10">
        <v>88.9</v>
      </c>
      <c r="Z4" s="18">
        <v>2</v>
      </c>
    </row>
    <row r="5" spans="1:26" x14ac:dyDescent="0.25">
      <c r="A5" s="1">
        <v>2</v>
      </c>
      <c r="B5" s="1">
        <v>10</v>
      </c>
      <c r="C5" s="2" t="s">
        <v>28</v>
      </c>
      <c r="D5" s="1" t="s">
        <v>29</v>
      </c>
      <c r="E5" s="1">
        <v>6602007886</v>
      </c>
      <c r="F5" s="4">
        <v>97</v>
      </c>
      <c r="G5" s="4">
        <v>100</v>
      </c>
      <c r="H5" s="4">
        <v>95</v>
      </c>
      <c r="I5" s="12">
        <v>97.1</v>
      </c>
      <c r="J5" s="4">
        <v>100</v>
      </c>
      <c r="K5" s="4">
        <v>91</v>
      </c>
      <c r="L5" s="12">
        <v>95.5</v>
      </c>
      <c r="M5" s="4">
        <v>20</v>
      </c>
      <c r="N5" s="4">
        <v>60</v>
      </c>
      <c r="O5" s="4">
        <v>67</v>
      </c>
      <c r="P5" s="12">
        <v>50.099999999999994</v>
      </c>
      <c r="Q5" s="4">
        <v>100</v>
      </c>
      <c r="R5" s="4">
        <v>97</v>
      </c>
      <c r="S5" s="4">
        <v>96</v>
      </c>
      <c r="T5" s="4">
        <v>98.000000000000014</v>
      </c>
      <c r="U5" s="4">
        <v>96</v>
      </c>
      <c r="V5" s="4">
        <v>97</v>
      </c>
      <c r="W5" s="4">
        <v>96</v>
      </c>
      <c r="X5" s="10">
        <v>96.2</v>
      </c>
      <c r="Y5" s="10">
        <v>87.38</v>
      </c>
      <c r="Z5" s="18">
        <v>3</v>
      </c>
    </row>
    <row r="6" spans="1:26" x14ac:dyDescent="0.25">
      <c r="A6" s="1">
        <v>2</v>
      </c>
      <c r="B6" s="1">
        <v>36</v>
      </c>
      <c r="C6" s="2" t="s">
        <v>28</v>
      </c>
      <c r="D6" s="1" t="s">
        <v>55</v>
      </c>
      <c r="E6" s="1">
        <v>6602014072</v>
      </c>
      <c r="F6" s="4">
        <v>95</v>
      </c>
      <c r="G6" s="4">
        <v>100</v>
      </c>
      <c r="H6" s="4">
        <v>98</v>
      </c>
      <c r="I6" s="12">
        <v>97.7</v>
      </c>
      <c r="J6" s="4">
        <v>80</v>
      </c>
      <c r="K6" s="4">
        <v>89</v>
      </c>
      <c r="L6" s="12">
        <v>84.5</v>
      </c>
      <c r="M6" s="4">
        <v>20</v>
      </c>
      <c r="N6" s="4">
        <v>80</v>
      </c>
      <c r="O6" s="4">
        <v>57</v>
      </c>
      <c r="P6" s="12">
        <v>55.099999999999994</v>
      </c>
      <c r="Q6" s="4">
        <v>99</v>
      </c>
      <c r="R6" s="4">
        <v>97</v>
      </c>
      <c r="S6" s="4">
        <v>98</v>
      </c>
      <c r="T6" s="4">
        <v>98</v>
      </c>
      <c r="U6" s="4">
        <v>97</v>
      </c>
      <c r="V6" s="4">
        <v>96</v>
      </c>
      <c r="W6" s="4">
        <v>99</v>
      </c>
      <c r="X6" s="10">
        <v>97.8</v>
      </c>
      <c r="Y6" s="10">
        <v>86.62</v>
      </c>
      <c r="Z6" s="18">
        <v>4</v>
      </c>
    </row>
    <row r="7" spans="1:26" x14ac:dyDescent="0.25">
      <c r="A7" s="1">
        <v>2</v>
      </c>
      <c r="B7" s="1">
        <v>33</v>
      </c>
      <c r="C7" s="2" t="s">
        <v>28</v>
      </c>
      <c r="D7" s="1" t="s">
        <v>52</v>
      </c>
      <c r="E7" s="1">
        <v>6602012780</v>
      </c>
      <c r="F7" s="4">
        <v>85</v>
      </c>
      <c r="G7" s="4">
        <v>100</v>
      </c>
      <c r="H7" s="4">
        <v>98</v>
      </c>
      <c r="I7" s="12">
        <v>94.7</v>
      </c>
      <c r="J7" s="4">
        <v>80</v>
      </c>
      <c r="K7" s="4">
        <v>91</v>
      </c>
      <c r="L7" s="12">
        <v>85.5</v>
      </c>
      <c r="M7" s="4">
        <v>0</v>
      </c>
      <c r="N7" s="4">
        <v>80</v>
      </c>
      <c r="O7" s="4">
        <v>80</v>
      </c>
      <c r="P7" s="12">
        <v>56</v>
      </c>
      <c r="Q7" s="4">
        <v>97</v>
      </c>
      <c r="R7" s="4">
        <v>99</v>
      </c>
      <c r="S7" s="4">
        <v>100</v>
      </c>
      <c r="T7" s="4">
        <v>98.4</v>
      </c>
      <c r="U7" s="4">
        <v>99</v>
      </c>
      <c r="V7" s="4">
        <v>97</v>
      </c>
      <c r="W7" s="4">
        <v>97</v>
      </c>
      <c r="X7" s="10">
        <v>97.6</v>
      </c>
      <c r="Y7" s="10">
        <v>86.440000000000012</v>
      </c>
      <c r="Z7" s="18">
        <v>5</v>
      </c>
    </row>
    <row r="8" spans="1:26" x14ac:dyDescent="0.25">
      <c r="A8" s="1">
        <v>2</v>
      </c>
      <c r="B8" s="1">
        <v>16</v>
      </c>
      <c r="C8" s="2" t="s">
        <v>28</v>
      </c>
      <c r="D8" s="1" t="s">
        <v>35</v>
      </c>
      <c r="E8" s="1">
        <v>6602007075</v>
      </c>
      <c r="F8" s="4">
        <v>94</v>
      </c>
      <c r="G8" s="4">
        <v>100</v>
      </c>
      <c r="H8" s="4">
        <v>100</v>
      </c>
      <c r="I8" s="12">
        <v>98.2</v>
      </c>
      <c r="J8" s="4">
        <v>80</v>
      </c>
      <c r="K8" s="4">
        <v>96</v>
      </c>
      <c r="L8" s="12">
        <v>88</v>
      </c>
      <c r="M8" s="4">
        <v>0</v>
      </c>
      <c r="N8" s="4">
        <v>60</v>
      </c>
      <c r="O8" s="4">
        <v>100</v>
      </c>
      <c r="P8" s="12">
        <v>54</v>
      </c>
      <c r="Q8" s="4">
        <v>96</v>
      </c>
      <c r="R8" s="4">
        <v>96</v>
      </c>
      <c r="S8" s="4">
        <v>93</v>
      </c>
      <c r="T8" s="4">
        <v>95.4</v>
      </c>
      <c r="U8" s="4">
        <v>92</v>
      </c>
      <c r="V8" s="4">
        <v>88</v>
      </c>
      <c r="W8" s="4">
        <v>96</v>
      </c>
      <c r="X8" s="10">
        <v>93.2</v>
      </c>
      <c r="Y8" s="10">
        <v>85.76</v>
      </c>
      <c r="Z8" s="18">
        <v>6</v>
      </c>
    </row>
    <row r="9" spans="1:26" x14ac:dyDescent="0.25">
      <c r="A9" s="1">
        <v>2</v>
      </c>
      <c r="B9" s="1">
        <v>22</v>
      </c>
      <c r="C9" s="2" t="s">
        <v>28</v>
      </c>
      <c r="D9" s="1" t="s">
        <v>41</v>
      </c>
      <c r="E9" s="1">
        <v>6602007935</v>
      </c>
      <c r="F9" s="4">
        <v>96</v>
      </c>
      <c r="G9" s="4">
        <v>100</v>
      </c>
      <c r="H9" s="4">
        <v>100</v>
      </c>
      <c r="I9" s="12">
        <v>98.8</v>
      </c>
      <c r="J9" s="4">
        <v>100</v>
      </c>
      <c r="K9" s="4">
        <v>97</v>
      </c>
      <c r="L9" s="12">
        <v>98.5</v>
      </c>
      <c r="M9" s="4">
        <v>0</v>
      </c>
      <c r="N9" s="4">
        <v>60</v>
      </c>
      <c r="O9" s="4">
        <v>25</v>
      </c>
      <c r="P9" s="12">
        <v>31.5</v>
      </c>
      <c r="Q9" s="4">
        <v>100</v>
      </c>
      <c r="R9" s="4">
        <v>100</v>
      </c>
      <c r="S9" s="4">
        <v>100</v>
      </c>
      <c r="T9" s="4">
        <v>100</v>
      </c>
      <c r="U9" s="4">
        <v>100</v>
      </c>
      <c r="V9" s="4">
        <v>100</v>
      </c>
      <c r="W9" s="4">
        <v>100</v>
      </c>
      <c r="X9" s="10">
        <v>100</v>
      </c>
      <c r="Y9" s="10">
        <v>85.76</v>
      </c>
      <c r="Z9" s="18">
        <v>6</v>
      </c>
    </row>
    <row r="10" spans="1:26" x14ac:dyDescent="0.25">
      <c r="A10" s="1">
        <v>2</v>
      </c>
      <c r="B10" s="1">
        <v>31</v>
      </c>
      <c r="C10" s="2" t="s">
        <v>28</v>
      </c>
      <c r="D10" s="1" t="s">
        <v>50</v>
      </c>
      <c r="E10" s="1">
        <v>6602007090</v>
      </c>
      <c r="F10" s="4">
        <v>96</v>
      </c>
      <c r="G10" s="4">
        <v>100</v>
      </c>
      <c r="H10" s="4">
        <v>93</v>
      </c>
      <c r="I10" s="12">
        <v>96</v>
      </c>
      <c r="J10" s="4">
        <v>100</v>
      </c>
      <c r="K10" s="4">
        <v>72</v>
      </c>
      <c r="L10" s="12">
        <v>86</v>
      </c>
      <c r="M10" s="4">
        <v>0</v>
      </c>
      <c r="N10" s="4">
        <v>80</v>
      </c>
      <c r="O10" s="4">
        <v>100</v>
      </c>
      <c r="P10" s="12">
        <v>62</v>
      </c>
      <c r="Q10" s="4">
        <v>94</v>
      </c>
      <c r="R10" s="4">
        <v>91</v>
      </c>
      <c r="S10" s="4">
        <v>98</v>
      </c>
      <c r="T10" s="4">
        <v>93.6</v>
      </c>
      <c r="U10" s="4">
        <v>84</v>
      </c>
      <c r="V10" s="4">
        <v>92</v>
      </c>
      <c r="W10" s="4">
        <v>92</v>
      </c>
      <c r="X10" s="10">
        <v>89.6</v>
      </c>
      <c r="Y10" s="10">
        <v>85.440000000000012</v>
      </c>
      <c r="Z10" s="18">
        <v>7</v>
      </c>
    </row>
    <row r="11" spans="1:26" x14ac:dyDescent="0.25">
      <c r="A11" s="1">
        <v>2</v>
      </c>
      <c r="B11" s="1">
        <v>32</v>
      </c>
      <c r="C11" s="2" t="s">
        <v>28</v>
      </c>
      <c r="D11" s="1" t="s">
        <v>51</v>
      </c>
      <c r="E11" s="1">
        <v>6602007981</v>
      </c>
      <c r="F11" s="4">
        <v>92</v>
      </c>
      <c r="G11" s="4">
        <v>100</v>
      </c>
      <c r="H11" s="4">
        <v>96</v>
      </c>
      <c r="I11" s="12">
        <v>96</v>
      </c>
      <c r="J11" s="4">
        <v>100</v>
      </c>
      <c r="K11" s="4">
        <v>96</v>
      </c>
      <c r="L11" s="12">
        <v>98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92</v>
      </c>
      <c r="S11" s="4">
        <v>100</v>
      </c>
      <c r="T11" s="4">
        <v>95.200000000000017</v>
      </c>
      <c r="U11" s="4">
        <v>96</v>
      </c>
      <c r="V11" s="4">
        <v>100</v>
      </c>
      <c r="W11" s="4">
        <v>100</v>
      </c>
      <c r="X11" s="10">
        <v>98.8</v>
      </c>
      <c r="Y11" s="10">
        <v>85.200000000000017</v>
      </c>
      <c r="Z11" s="18">
        <v>8</v>
      </c>
    </row>
    <row r="12" spans="1:26" x14ac:dyDescent="0.25">
      <c r="A12" s="1">
        <v>2</v>
      </c>
      <c r="B12" s="1">
        <v>35</v>
      </c>
      <c r="C12" s="2" t="s">
        <v>28</v>
      </c>
      <c r="D12" s="1" t="s">
        <v>54</v>
      </c>
      <c r="E12" s="1">
        <v>6677005861</v>
      </c>
      <c r="F12" s="4">
        <v>83</v>
      </c>
      <c r="G12" s="4">
        <v>100</v>
      </c>
      <c r="H12" s="4">
        <v>99</v>
      </c>
      <c r="I12" s="12">
        <v>94.5</v>
      </c>
      <c r="J12" s="4">
        <v>100</v>
      </c>
      <c r="K12" s="4">
        <v>98</v>
      </c>
      <c r="L12" s="12">
        <v>99</v>
      </c>
      <c r="M12" s="4">
        <v>0</v>
      </c>
      <c r="N12" s="4">
        <v>20</v>
      </c>
      <c r="O12" s="4">
        <v>87</v>
      </c>
      <c r="P12" s="12">
        <v>34.099999999999994</v>
      </c>
      <c r="Q12" s="4">
        <v>99</v>
      </c>
      <c r="R12" s="4">
        <v>100</v>
      </c>
      <c r="S12" s="4">
        <v>100</v>
      </c>
      <c r="T12" s="4">
        <v>99.6</v>
      </c>
      <c r="U12" s="4">
        <v>100</v>
      </c>
      <c r="V12" s="4">
        <v>99</v>
      </c>
      <c r="W12" s="4">
        <v>98</v>
      </c>
      <c r="X12" s="10">
        <v>98.8</v>
      </c>
      <c r="Y12" s="10">
        <v>85.2</v>
      </c>
      <c r="Z12" s="18">
        <v>8</v>
      </c>
    </row>
    <row r="13" spans="1:26" x14ac:dyDescent="0.25">
      <c r="A13" s="1">
        <v>2</v>
      </c>
      <c r="B13" s="1">
        <v>11</v>
      </c>
      <c r="C13" s="2" t="s">
        <v>28</v>
      </c>
      <c r="D13" s="1" t="s">
        <v>30</v>
      </c>
      <c r="E13" s="1">
        <v>6602007124</v>
      </c>
      <c r="F13" s="4">
        <v>97</v>
      </c>
      <c r="G13" s="4">
        <v>100</v>
      </c>
      <c r="H13" s="4">
        <v>94</v>
      </c>
      <c r="I13" s="12">
        <v>96.699999999999989</v>
      </c>
      <c r="J13" s="4">
        <v>80</v>
      </c>
      <c r="K13" s="4">
        <v>83</v>
      </c>
      <c r="L13" s="12">
        <v>81.5</v>
      </c>
      <c r="M13" s="4">
        <v>0</v>
      </c>
      <c r="N13" s="4">
        <v>60</v>
      </c>
      <c r="O13" s="4">
        <v>100</v>
      </c>
      <c r="P13" s="12">
        <v>54</v>
      </c>
      <c r="Q13" s="4">
        <v>94</v>
      </c>
      <c r="R13" s="4">
        <v>98</v>
      </c>
      <c r="S13" s="4">
        <v>100</v>
      </c>
      <c r="T13" s="4">
        <v>96.800000000000011</v>
      </c>
      <c r="U13" s="4">
        <v>96</v>
      </c>
      <c r="V13" s="4">
        <v>96</v>
      </c>
      <c r="W13" s="4">
        <v>97</v>
      </c>
      <c r="X13" s="10">
        <v>96.5</v>
      </c>
      <c r="Y13" s="10">
        <v>85.100000000000009</v>
      </c>
      <c r="Z13" s="18">
        <v>9</v>
      </c>
    </row>
    <row r="14" spans="1:26" x14ac:dyDescent="0.25">
      <c r="A14" s="1">
        <v>2</v>
      </c>
      <c r="B14" s="1">
        <v>15</v>
      </c>
      <c r="C14" s="2" t="s">
        <v>28</v>
      </c>
      <c r="D14" s="1" t="s">
        <v>34</v>
      </c>
      <c r="E14" s="1">
        <v>6602007815</v>
      </c>
      <c r="F14" s="4">
        <v>92</v>
      </c>
      <c r="G14" s="4">
        <v>100</v>
      </c>
      <c r="H14" s="4">
        <v>99</v>
      </c>
      <c r="I14" s="12">
        <v>97.199999999999989</v>
      </c>
      <c r="J14" s="4">
        <v>80</v>
      </c>
      <c r="K14" s="4">
        <v>87</v>
      </c>
      <c r="L14" s="12">
        <v>83.5</v>
      </c>
      <c r="M14" s="4">
        <v>20</v>
      </c>
      <c r="N14" s="4">
        <v>40</v>
      </c>
      <c r="O14" s="4">
        <v>100</v>
      </c>
      <c r="P14" s="12">
        <v>52</v>
      </c>
      <c r="Q14" s="4">
        <v>96</v>
      </c>
      <c r="R14" s="4">
        <v>98</v>
      </c>
      <c r="S14" s="4">
        <v>98</v>
      </c>
      <c r="T14" s="4">
        <v>97.200000000000017</v>
      </c>
      <c r="U14" s="4">
        <v>89</v>
      </c>
      <c r="V14" s="4">
        <v>94</v>
      </c>
      <c r="W14" s="4">
        <v>98</v>
      </c>
      <c r="X14" s="10">
        <v>94.5</v>
      </c>
      <c r="Y14" s="10">
        <v>84.88</v>
      </c>
      <c r="Z14" s="18">
        <v>10</v>
      </c>
    </row>
    <row r="15" spans="1:26" x14ac:dyDescent="0.25">
      <c r="A15" s="1">
        <v>2</v>
      </c>
      <c r="B15" s="1">
        <v>14</v>
      </c>
      <c r="C15" s="2" t="s">
        <v>28</v>
      </c>
      <c r="D15" s="1" t="s">
        <v>33</v>
      </c>
      <c r="E15" s="1">
        <v>6602007893</v>
      </c>
      <c r="F15" s="4">
        <v>94</v>
      </c>
      <c r="G15" s="4">
        <v>100</v>
      </c>
      <c r="H15" s="4">
        <v>96</v>
      </c>
      <c r="I15" s="12">
        <v>96.600000000000009</v>
      </c>
      <c r="J15" s="4">
        <v>80</v>
      </c>
      <c r="K15" s="4">
        <v>92</v>
      </c>
      <c r="L15" s="12">
        <v>86</v>
      </c>
      <c r="M15" s="4">
        <v>0</v>
      </c>
      <c r="N15" s="4">
        <v>80</v>
      </c>
      <c r="O15" s="4">
        <v>33</v>
      </c>
      <c r="P15" s="12">
        <v>41.9</v>
      </c>
      <c r="Q15" s="4">
        <v>100</v>
      </c>
      <c r="R15" s="4">
        <v>99</v>
      </c>
      <c r="S15" s="4">
        <v>100</v>
      </c>
      <c r="T15" s="4">
        <v>99.6</v>
      </c>
      <c r="U15" s="4">
        <v>100</v>
      </c>
      <c r="V15" s="4">
        <v>100</v>
      </c>
      <c r="W15" s="4">
        <v>99</v>
      </c>
      <c r="X15" s="10">
        <v>99.5</v>
      </c>
      <c r="Y15" s="10">
        <v>84.720000000000013</v>
      </c>
      <c r="Z15" s="18">
        <v>11</v>
      </c>
    </row>
    <row r="16" spans="1:26" x14ac:dyDescent="0.25">
      <c r="A16" s="1">
        <v>2</v>
      </c>
      <c r="B16" s="1">
        <v>26</v>
      </c>
      <c r="C16" s="2" t="s">
        <v>28</v>
      </c>
      <c r="D16" s="1" t="s">
        <v>45</v>
      </c>
      <c r="E16" s="1">
        <v>6602007942</v>
      </c>
      <c r="F16" s="4">
        <v>92</v>
      </c>
      <c r="G16" s="4">
        <v>100</v>
      </c>
      <c r="H16" s="4">
        <v>100</v>
      </c>
      <c r="I16" s="12">
        <v>97.6</v>
      </c>
      <c r="J16" s="4">
        <v>60</v>
      </c>
      <c r="K16" s="4">
        <v>98</v>
      </c>
      <c r="L16" s="12">
        <v>79</v>
      </c>
      <c r="M16" s="4">
        <v>0</v>
      </c>
      <c r="N16" s="4">
        <v>40</v>
      </c>
      <c r="O16" s="4">
        <v>100</v>
      </c>
      <c r="P16" s="12">
        <v>46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98</v>
      </c>
      <c r="W16" s="4">
        <v>100</v>
      </c>
      <c r="X16" s="10">
        <v>99.6</v>
      </c>
      <c r="Y16" s="10">
        <v>84.440000000000012</v>
      </c>
      <c r="Z16" s="18">
        <v>12</v>
      </c>
    </row>
    <row r="17" spans="1:26" x14ac:dyDescent="0.25">
      <c r="A17" s="1">
        <v>2</v>
      </c>
      <c r="B17" s="1">
        <v>13</v>
      </c>
      <c r="C17" s="2" t="s">
        <v>28</v>
      </c>
      <c r="D17" s="1" t="s">
        <v>32</v>
      </c>
      <c r="E17" s="1">
        <v>6602007068</v>
      </c>
      <c r="F17" s="4">
        <v>100</v>
      </c>
      <c r="G17" s="4">
        <v>100</v>
      </c>
      <c r="H17" s="4">
        <v>97</v>
      </c>
      <c r="I17" s="12">
        <v>98.800000000000011</v>
      </c>
      <c r="J17" s="4">
        <v>100</v>
      </c>
      <c r="K17" s="4">
        <v>85</v>
      </c>
      <c r="L17" s="12">
        <v>92.5</v>
      </c>
      <c r="M17" s="4">
        <v>20</v>
      </c>
      <c r="N17" s="4">
        <v>20</v>
      </c>
      <c r="O17" s="4">
        <v>71</v>
      </c>
      <c r="P17" s="12">
        <v>35.299999999999997</v>
      </c>
      <c r="Q17" s="4">
        <v>92</v>
      </c>
      <c r="R17" s="4">
        <v>93</v>
      </c>
      <c r="S17" s="4">
        <v>95</v>
      </c>
      <c r="T17" s="4">
        <v>93</v>
      </c>
      <c r="U17" s="4">
        <v>96</v>
      </c>
      <c r="V17" s="4">
        <v>92</v>
      </c>
      <c r="W17" s="4">
        <v>97</v>
      </c>
      <c r="X17" s="10">
        <v>95.7</v>
      </c>
      <c r="Y17" s="10">
        <v>83.06</v>
      </c>
      <c r="Z17" s="18">
        <v>13</v>
      </c>
    </row>
    <row r="18" spans="1:26" x14ac:dyDescent="0.25">
      <c r="A18" s="1">
        <v>2</v>
      </c>
      <c r="B18" s="1">
        <v>21</v>
      </c>
      <c r="C18" s="2" t="s">
        <v>28</v>
      </c>
      <c r="D18" s="1" t="s">
        <v>40</v>
      </c>
      <c r="E18" s="1">
        <v>6602007050</v>
      </c>
      <c r="F18" s="4">
        <v>88</v>
      </c>
      <c r="G18" s="4">
        <v>100</v>
      </c>
      <c r="H18" s="4">
        <v>98</v>
      </c>
      <c r="I18" s="12">
        <v>95.6</v>
      </c>
      <c r="J18" s="4">
        <v>80</v>
      </c>
      <c r="K18" s="4">
        <v>92</v>
      </c>
      <c r="L18" s="12">
        <v>86</v>
      </c>
      <c r="M18" s="4">
        <v>0</v>
      </c>
      <c r="N18" s="4">
        <v>20</v>
      </c>
      <c r="O18" s="4">
        <v>100</v>
      </c>
      <c r="P18" s="12">
        <v>38</v>
      </c>
      <c r="Q18" s="4">
        <v>96</v>
      </c>
      <c r="R18" s="4">
        <v>98</v>
      </c>
      <c r="S18" s="4">
        <v>100</v>
      </c>
      <c r="T18" s="4">
        <v>97.600000000000009</v>
      </c>
      <c r="U18" s="4">
        <v>96</v>
      </c>
      <c r="V18" s="4">
        <v>97</v>
      </c>
      <c r="W18" s="4">
        <v>99</v>
      </c>
      <c r="X18" s="10">
        <v>97.7</v>
      </c>
      <c r="Y18" s="10">
        <v>82.98</v>
      </c>
      <c r="Z18" s="18">
        <v>14</v>
      </c>
    </row>
    <row r="19" spans="1:26" x14ac:dyDescent="0.25">
      <c r="A19" s="1">
        <v>2</v>
      </c>
      <c r="B19" s="1">
        <v>19</v>
      </c>
      <c r="C19" s="2" t="s">
        <v>28</v>
      </c>
      <c r="D19" s="1" t="s">
        <v>38</v>
      </c>
      <c r="E19" s="1">
        <v>6602008544</v>
      </c>
      <c r="F19" s="4">
        <v>85</v>
      </c>
      <c r="G19" s="4">
        <v>100</v>
      </c>
      <c r="H19" s="4">
        <v>92</v>
      </c>
      <c r="I19" s="12">
        <v>92.300000000000011</v>
      </c>
      <c r="J19" s="4">
        <v>80</v>
      </c>
      <c r="K19" s="4">
        <v>91</v>
      </c>
      <c r="L19" s="12">
        <v>85.5</v>
      </c>
      <c r="M19" s="4">
        <v>20</v>
      </c>
      <c r="N19" s="4">
        <v>20</v>
      </c>
      <c r="O19" s="4">
        <v>100</v>
      </c>
      <c r="P19" s="12">
        <v>44</v>
      </c>
      <c r="Q19" s="4">
        <v>93</v>
      </c>
      <c r="R19" s="4">
        <v>96</v>
      </c>
      <c r="S19" s="4">
        <v>94</v>
      </c>
      <c r="T19" s="4">
        <v>94.4</v>
      </c>
      <c r="U19" s="4">
        <v>95</v>
      </c>
      <c r="V19" s="4">
        <v>91</v>
      </c>
      <c r="W19" s="4">
        <v>96</v>
      </c>
      <c r="X19" s="10">
        <v>94.7</v>
      </c>
      <c r="Y19" s="10">
        <v>82.18</v>
      </c>
      <c r="Z19" s="18">
        <v>15</v>
      </c>
    </row>
    <row r="20" spans="1:26" x14ac:dyDescent="0.25">
      <c r="A20" s="1">
        <v>2</v>
      </c>
      <c r="B20" s="1">
        <v>30</v>
      </c>
      <c r="C20" s="2" t="s">
        <v>28</v>
      </c>
      <c r="D20" s="1" t="s">
        <v>49</v>
      </c>
      <c r="E20" s="1">
        <v>6602007999</v>
      </c>
      <c r="F20" s="4">
        <v>96</v>
      </c>
      <c r="G20" s="4">
        <v>100</v>
      </c>
      <c r="H20" s="4">
        <v>100</v>
      </c>
      <c r="I20" s="12">
        <v>98.8</v>
      </c>
      <c r="J20" s="4">
        <v>80</v>
      </c>
      <c r="K20" s="4">
        <v>100</v>
      </c>
      <c r="L20" s="12">
        <v>90</v>
      </c>
      <c r="M20" s="4">
        <v>0</v>
      </c>
      <c r="N20" s="4">
        <v>40</v>
      </c>
      <c r="O20" s="4">
        <v>0</v>
      </c>
      <c r="P20" s="12">
        <v>16</v>
      </c>
      <c r="Q20" s="4">
        <v>100</v>
      </c>
      <c r="R20" s="4">
        <v>100</v>
      </c>
      <c r="S20" s="4">
        <v>100</v>
      </c>
      <c r="T20" s="4">
        <v>100</v>
      </c>
      <c r="U20" s="4">
        <v>98</v>
      </c>
      <c r="V20" s="4">
        <v>100</v>
      </c>
      <c r="W20" s="4">
        <v>100</v>
      </c>
      <c r="X20" s="10">
        <v>99.4</v>
      </c>
      <c r="Y20" s="10">
        <v>80.840000000000018</v>
      </c>
      <c r="Z20" s="18">
        <v>16</v>
      </c>
    </row>
    <row r="21" spans="1:26" x14ac:dyDescent="0.25">
      <c r="A21" s="1">
        <v>2</v>
      </c>
      <c r="B21" s="1">
        <v>23</v>
      </c>
      <c r="C21" s="2" t="s">
        <v>28</v>
      </c>
      <c r="D21" s="1" t="s">
        <v>42</v>
      </c>
      <c r="E21" s="1">
        <v>6602007773</v>
      </c>
      <c r="F21" s="4">
        <v>73</v>
      </c>
      <c r="G21" s="4">
        <v>100</v>
      </c>
      <c r="H21" s="4">
        <v>100</v>
      </c>
      <c r="I21" s="12">
        <v>91.9</v>
      </c>
      <c r="J21" s="4">
        <v>80</v>
      </c>
      <c r="K21" s="4">
        <v>94</v>
      </c>
      <c r="L21" s="12">
        <v>87</v>
      </c>
      <c r="M21" s="4">
        <v>20</v>
      </c>
      <c r="N21" s="4">
        <v>40</v>
      </c>
      <c r="O21" s="4">
        <v>20</v>
      </c>
      <c r="P21" s="12">
        <v>28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100</v>
      </c>
      <c r="W21" s="4">
        <v>94</v>
      </c>
      <c r="X21" s="10">
        <v>97</v>
      </c>
      <c r="Y21" s="10">
        <v>80.78</v>
      </c>
      <c r="Z21" s="18">
        <v>17</v>
      </c>
    </row>
    <row r="22" spans="1:26" x14ac:dyDescent="0.25">
      <c r="A22" s="1">
        <v>2</v>
      </c>
      <c r="B22" s="1">
        <v>20</v>
      </c>
      <c r="C22" s="2" t="s">
        <v>28</v>
      </c>
      <c r="D22" s="1" t="s">
        <v>39</v>
      </c>
      <c r="E22" s="1">
        <v>6602007082</v>
      </c>
      <c r="F22" s="4">
        <v>92</v>
      </c>
      <c r="G22" s="4">
        <v>100</v>
      </c>
      <c r="H22" s="4">
        <v>97</v>
      </c>
      <c r="I22" s="12">
        <v>96.4</v>
      </c>
      <c r="J22" s="4">
        <v>60</v>
      </c>
      <c r="K22" s="4">
        <v>82</v>
      </c>
      <c r="L22" s="12">
        <v>71</v>
      </c>
      <c r="M22" s="4">
        <v>20</v>
      </c>
      <c r="N22" s="4">
        <v>40</v>
      </c>
      <c r="O22" s="4">
        <v>70</v>
      </c>
      <c r="P22" s="12">
        <v>43</v>
      </c>
      <c r="Q22" s="4">
        <v>96</v>
      </c>
      <c r="R22" s="4">
        <v>99</v>
      </c>
      <c r="S22" s="4">
        <v>96</v>
      </c>
      <c r="T22" s="4">
        <v>97.2</v>
      </c>
      <c r="U22" s="4">
        <v>94</v>
      </c>
      <c r="V22" s="4">
        <v>95</v>
      </c>
      <c r="W22" s="4">
        <v>95</v>
      </c>
      <c r="X22" s="10">
        <v>94.7</v>
      </c>
      <c r="Y22" s="10">
        <v>80.460000000000008</v>
      </c>
      <c r="Z22" s="18">
        <v>18</v>
      </c>
    </row>
    <row r="23" spans="1:26" x14ac:dyDescent="0.25">
      <c r="A23" s="1">
        <v>2</v>
      </c>
      <c r="B23" s="1">
        <v>25</v>
      </c>
      <c r="C23" s="2" t="s">
        <v>28</v>
      </c>
      <c r="D23" s="1" t="s">
        <v>44</v>
      </c>
      <c r="E23" s="1">
        <v>6602007759</v>
      </c>
      <c r="F23" s="4">
        <v>91</v>
      </c>
      <c r="G23" s="4">
        <v>100</v>
      </c>
      <c r="H23" s="4">
        <v>96</v>
      </c>
      <c r="I23" s="12">
        <v>95.7</v>
      </c>
      <c r="J23" s="4">
        <v>20</v>
      </c>
      <c r="K23" s="4">
        <v>91</v>
      </c>
      <c r="L23" s="12">
        <v>55.5</v>
      </c>
      <c r="M23" s="4">
        <v>20</v>
      </c>
      <c r="N23" s="4">
        <v>40</v>
      </c>
      <c r="O23" s="4">
        <v>100</v>
      </c>
      <c r="P23" s="12">
        <v>52</v>
      </c>
      <c r="Q23" s="4">
        <v>94</v>
      </c>
      <c r="R23" s="4">
        <v>96</v>
      </c>
      <c r="S23" s="4">
        <v>100</v>
      </c>
      <c r="T23" s="4">
        <v>96</v>
      </c>
      <c r="U23" s="4">
        <v>100</v>
      </c>
      <c r="V23" s="4">
        <v>98</v>
      </c>
      <c r="W23" s="4">
        <v>100</v>
      </c>
      <c r="X23" s="10">
        <v>99.6</v>
      </c>
      <c r="Y23" s="10">
        <v>79.759999999999991</v>
      </c>
      <c r="Z23" s="18">
        <v>19</v>
      </c>
    </row>
    <row r="24" spans="1:26" x14ac:dyDescent="0.25">
      <c r="A24" s="1">
        <v>2</v>
      </c>
      <c r="B24" s="1">
        <v>28</v>
      </c>
      <c r="C24" s="2" t="s">
        <v>28</v>
      </c>
      <c r="D24" s="1" t="s">
        <v>47</v>
      </c>
      <c r="E24" s="1">
        <v>6602007928</v>
      </c>
      <c r="F24" s="4">
        <v>62</v>
      </c>
      <c r="G24" s="4">
        <v>100</v>
      </c>
      <c r="H24" s="4">
        <v>98</v>
      </c>
      <c r="I24" s="12">
        <v>87.8</v>
      </c>
      <c r="J24" s="4">
        <v>60</v>
      </c>
      <c r="K24" s="4">
        <v>90</v>
      </c>
      <c r="L24" s="12">
        <v>75</v>
      </c>
      <c r="M24" s="4">
        <v>0</v>
      </c>
      <c r="N24" s="4">
        <v>0</v>
      </c>
      <c r="O24" s="4">
        <v>100</v>
      </c>
      <c r="P24" s="12">
        <v>30</v>
      </c>
      <c r="Q24" s="4">
        <v>97</v>
      </c>
      <c r="R24" s="4">
        <v>97</v>
      </c>
      <c r="S24" s="4">
        <v>98</v>
      </c>
      <c r="T24" s="4">
        <v>97.200000000000017</v>
      </c>
      <c r="U24" s="4">
        <v>95</v>
      </c>
      <c r="V24" s="4">
        <v>98</v>
      </c>
      <c r="W24" s="4">
        <v>97</v>
      </c>
      <c r="X24" s="10">
        <v>96.6</v>
      </c>
      <c r="Y24" s="10">
        <v>77.320000000000007</v>
      </c>
      <c r="Z24" s="18">
        <v>20</v>
      </c>
    </row>
    <row r="25" spans="1:26" x14ac:dyDescent="0.25">
      <c r="A25" s="1">
        <v>2</v>
      </c>
      <c r="B25" s="1">
        <v>18</v>
      </c>
      <c r="C25" s="2" t="s">
        <v>28</v>
      </c>
      <c r="D25" s="1" t="s">
        <v>37</v>
      </c>
      <c r="E25" s="1">
        <v>6602007974</v>
      </c>
      <c r="F25" s="4">
        <v>98</v>
      </c>
      <c r="G25" s="4">
        <v>100</v>
      </c>
      <c r="H25" s="4">
        <v>95</v>
      </c>
      <c r="I25" s="12">
        <v>97.4</v>
      </c>
      <c r="J25" s="4">
        <v>40</v>
      </c>
      <c r="K25" s="4">
        <v>77</v>
      </c>
      <c r="L25" s="12">
        <v>58.5</v>
      </c>
      <c r="M25" s="4">
        <v>0</v>
      </c>
      <c r="N25" s="4">
        <v>60</v>
      </c>
      <c r="O25" s="4">
        <v>57</v>
      </c>
      <c r="P25" s="12">
        <v>41.099999999999994</v>
      </c>
      <c r="Q25" s="4">
        <v>93</v>
      </c>
      <c r="R25" s="4">
        <v>95</v>
      </c>
      <c r="S25" s="4">
        <v>99</v>
      </c>
      <c r="T25" s="4">
        <v>95</v>
      </c>
      <c r="U25" s="4">
        <v>93</v>
      </c>
      <c r="V25" s="4">
        <v>85</v>
      </c>
      <c r="W25" s="4">
        <v>94</v>
      </c>
      <c r="X25" s="10">
        <v>91.9</v>
      </c>
      <c r="Y25" s="10">
        <v>76.78</v>
      </c>
      <c r="Z25" s="18">
        <v>21</v>
      </c>
    </row>
    <row r="26" spans="1:26" x14ac:dyDescent="0.25">
      <c r="A26" s="1">
        <v>2</v>
      </c>
      <c r="B26" s="1">
        <v>29</v>
      </c>
      <c r="C26" s="2" t="s">
        <v>28</v>
      </c>
      <c r="D26" s="1" t="s">
        <v>48</v>
      </c>
      <c r="E26" s="1">
        <v>6602007910</v>
      </c>
      <c r="F26" s="4">
        <v>69</v>
      </c>
      <c r="G26" s="4">
        <v>100</v>
      </c>
      <c r="H26" s="4">
        <v>100</v>
      </c>
      <c r="I26" s="12">
        <v>90.7</v>
      </c>
      <c r="J26" s="4">
        <v>60</v>
      </c>
      <c r="K26" s="4">
        <v>88</v>
      </c>
      <c r="L26" s="12">
        <v>74</v>
      </c>
      <c r="M26" s="4">
        <v>0</v>
      </c>
      <c r="N26" s="4">
        <v>20</v>
      </c>
      <c r="O26" s="4">
        <v>50</v>
      </c>
      <c r="P26" s="12">
        <v>23</v>
      </c>
      <c r="Q26" s="4">
        <v>94</v>
      </c>
      <c r="R26" s="4">
        <v>100</v>
      </c>
      <c r="S26" s="4">
        <v>100</v>
      </c>
      <c r="T26" s="4">
        <v>97.6</v>
      </c>
      <c r="U26" s="4">
        <v>94</v>
      </c>
      <c r="V26" s="4">
        <v>100</v>
      </c>
      <c r="W26" s="4">
        <v>100</v>
      </c>
      <c r="X26" s="10">
        <v>98.2</v>
      </c>
      <c r="Y26" s="10">
        <v>76.699999999999989</v>
      </c>
      <c r="Z26" s="18">
        <v>22</v>
      </c>
    </row>
    <row r="27" spans="1:26" x14ac:dyDescent="0.25">
      <c r="A27" s="1">
        <v>2</v>
      </c>
      <c r="B27" s="1">
        <v>17</v>
      </c>
      <c r="C27" s="2" t="s">
        <v>28</v>
      </c>
      <c r="D27" s="1" t="s">
        <v>36</v>
      </c>
      <c r="E27" s="1">
        <v>6602007131</v>
      </c>
      <c r="F27" s="4">
        <v>99</v>
      </c>
      <c r="G27" s="4">
        <v>100</v>
      </c>
      <c r="H27" s="4">
        <v>99</v>
      </c>
      <c r="I27" s="12">
        <v>99.300000000000011</v>
      </c>
      <c r="J27" s="4">
        <v>40</v>
      </c>
      <c r="K27" s="4">
        <v>87</v>
      </c>
      <c r="L27" s="12">
        <v>63.5</v>
      </c>
      <c r="M27" s="4">
        <v>0</v>
      </c>
      <c r="N27" s="4">
        <v>40</v>
      </c>
      <c r="O27" s="4">
        <v>0</v>
      </c>
      <c r="P27" s="12">
        <v>16</v>
      </c>
      <c r="Q27" s="4">
        <v>95</v>
      </c>
      <c r="R27" s="4">
        <v>97</v>
      </c>
      <c r="S27" s="4">
        <v>98</v>
      </c>
      <c r="T27" s="4">
        <v>96.4</v>
      </c>
      <c r="U27" s="4">
        <v>96</v>
      </c>
      <c r="V27" s="4">
        <v>92</v>
      </c>
      <c r="W27" s="4">
        <v>99</v>
      </c>
      <c r="X27" s="10">
        <v>96.7</v>
      </c>
      <c r="Y27" s="10">
        <v>74.38000000000001</v>
      </c>
      <c r="Z27" s="18">
        <v>23</v>
      </c>
    </row>
    <row r="28" spans="1:26" x14ac:dyDescent="0.25">
      <c r="A28" s="1">
        <v>2</v>
      </c>
      <c r="B28" s="1">
        <v>12</v>
      </c>
      <c r="C28" s="2" t="s">
        <v>28</v>
      </c>
      <c r="D28" s="1" t="s">
        <v>31</v>
      </c>
      <c r="E28" s="1">
        <v>6602007879</v>
      </c>
      <c r="F28" s="4">
        <v>83</v>
      </c>
      <c r="G28" s="4">
        <v>100</v>
      </c>
      <c r="H28" s="4">
        <v>93</v>
      </c>
      <c r="I28" s="12">
        <v>92.1</v>
      </c>
      <c r="J28" s="4">
        <v>40</v>
      </c>
      <c r="K28" s="4">
        <v>87</v>
      </c>
      <c r="L28" s="12">
        <v>63.5</v>
      </c>
      <c r="M28" s="4">
        <v>0</v>
      </c>
      <c r="N28" s="4">
        <v>20</v>
      </c>
      <c r="O28" s="4">
        <v>33</v>
      </c>
      <c r="P28" s="12">
        <v>17.899999999999999</v>
      </c>
      <c r="Q28" s="4">
        <v>95</v>
      </c>
      <c r="R28" s="4">
        <v>97</v>
      </c>
      <c r="S28" s="4">
        <v>98</v>
      </c>
      <c r="T28" s="4">
        <v>96.4</v>
      </c>
      <c r="U28" s="4">
        <v>92</v>
      </c>
      <c r="V28" s="4">
        <v>94</v>
      </c>
      <c r="W28" s="4">
        <v>96</v>
      </c>
      <c r="X28" s="10">
        <v>94.4</v>
      </c>
      <c r="Y28" s="10">
        <v>72.86</v>
      </c>
      <c r="Z28" s="18">
        <v>24</v>
      </c>
    </row>
    <row r="29" spans="1:26" x14ac:dyDescent="0.25">
      <c r="A29" s="1">
        <v>2</v>
      </c>
      <c r="B29" s="1">
        <v>24</v>
      </c>
      <c r="C29" s="2" t="s">
        <v>28</v>
      </c>
      <c r="D29" s="1" t="s">
        <v>43</v>
      </c>
      <c r="E29" s="1">
        <v>6602007798</v>
      </c>
      <c r="F29" s="4">
        <v>79</v>
      </c>
      <c r="G29" s="4">
        <v>100</v>
      </c>
      <c r="H29" s="4">
        <v>81</v>
      </c>
      <c r="I29" s="12">
        <v>86.1</v>
      </c>
      <c r="J29" s="4">
        <v>20</v>
      </c>
      <c r="K29" s="4">
        <v>76</v>
      </c>
      <c r="L29" s="12">
        <v>48</v>
      </c>
      <c r="M29" s="4">
        <v>0</v>
      </c>
      <c r="N29" s="4">
        <v>20</v>
      </c>
      <c r="O29" s="4">
        <v>0</v>
      </c>
      <c r="P29" s="12">
        <v>8</v>
      </c>
      <c r="Q29" s="4">
        <v>86</v>
      </c>
      <c r="R29" s="4">
        <v>90</v>
      </c>
      <c r="S29" s="4">
        <v>100</v>
      </c>
      <c r="T29" s="4">
        <v>90.4</v>
      </c>
      <c r="U29" s="4">
        <v>81</v>
      </c>
      <c r="V29" s="4">
        <v>100</v>
      </c>
      <c r="W29" s="4">
        <v>95</v>
      </c>
      <c r="X29" s="10">
        <v>91.8</v>
      </c>
      <c r="Y29" s="10">
        <v>64.86</v>
      </c>
      <c r="Z29" s="18">
        <v>25</v>
      </c>
    </row>
  </sheetData>
  <sheetProtection formatCells="0" formatColumns="0" formatRows="0" insertColumns="0" insertRows="0" insertHyperlinks="0" deleteColumns="0" deleteRows="0" sort="0" autoFilter="0" pivotTables="0"/>
  <autoFilter ref="A2:Y29"/>
  <sortState ref="A3:Y29">
    <sortCondition descending="1" ref="Y3:Y2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38</v>
      </c>
      <c r="B3" s="1">
        <v>489</v>
      </c>
      <c r="C3" s="2" t="s">
        <v>526</v>
      </c>
      <c r="D3" s="1" t="s">
        <v>527</v>
      </c>
      <c r="E3" s="1">
        <v>6620007286</v>
      </c>
      <c r="F3" s="4">
        <v>82</v>
      </c>
      <c r="G3" s="4">
        <v>100</v>
      </c>
      <c r="H3" s="4">
        <v>100</v>
      </c>
      <c r="I3" s="12">
        <v>94.6</v>
      </c>
      <c r="J3" s="4">
        <v>80</v>
      </c>
      <c r="K3" s="4">
        <v>100</v>
      </c>
      <c r="L3" s="12">
        <v>90</v>
      </c>
      <c r="M3" s="4">
        <v>0</v>
      </c>
      <c r="N3" s="4">
        <v>20</v>
      </c>
      <c r="O3" s="4">
        <v>100</v>
      </c>
      <c r="P3" s="12">
        <v>38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84.52000000000001</v>
      </c>
      <c r="Z3" s="14">
        <v>1</v>
      </c>
    </row>
    <row r="4" spans="1:26" x14ac:dyDescent="0.25">
      <c r="A4" s="1">
        <v>38</v>
      </c>
      <c r="B4" s="1">
        <v>494</v>
      </c>
      <c r="C4" s="2" t="s">
        <v>526</v>
      </c>
      <c r="D4" s="1" t="s">
        <v>531</v>
      </c>
      <c r="E4" s="1">
        <v>6620016749</v>
      </c>
      <c r="F4" s="4">
        <v>82</v>
      </c>
      <c r="G4" s="4">
        <v>90</v>
      </c>
      <c r="H4" s="4">
        <v>98</v>
      </c>
      <c r="I4" s="12">
        <v>90.8</v>
      </c>
      <c r="J4" s="4">
        <v>80</v>
      </c>
      <c r="K4" s="4">
        <v>97</v>
      </c>
      <c r="L4" s="12">
        <v>88.5</v>
      </c>
      <c r="M4" s="4">
        <v>0</v>
      </c>
      <c r="N4" s="4">
        <v>40</v>
      </c>
      <c r="O4" s="4">
        <v>80</v>
      </c>
      <c r="P4" s="12">
        <v>40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97</v>
      </c>
      <c r="W4" s="4">
        <v>99</v>
      </c>
      <c r="X4" s="10">
        <v>98.6</v>
      </c>
      <c r="Y4" s="10">
        <v>83.420000000000016</v>
      </c>
      <c r="Z4" s="18">
        <v>2</v>
      </c>
    </row>
    <row r="5" spans="1:26" x14ac:dyDescent="0.25">
      <c r="A5" s="1">
        <v>38</v>
      </c>
      <c r="B5" s="1">
        <v>490</v>
      </c>
      <c r="C5" s="2" t="s">
        <v>526</v>
      </c>
      <c r="D5" s="1" t="s">
        <v>528</v>
      </c>
      <c r="E5" s="1">
        <v>6620007261</v>
      </c>
      <c r="F5" s="4">
        <v>84</v>
      </c>
      <c r="G5" s="4">
        <v>90</v>
      </c>
      <c r="H5" s="4">
        <v>96</v>
      </c>
      <c r="I5" s="12">
        <v>90.600000000000009</v>
      </c>
      <c r="J5" s="4">
        <v>100</v>
      </c>
      <c r="K5" s="4">
        <v>85</v>
      </c>
      <c r="L5" s="12">
        <v>92.5</v>
      </c>
      <c r="M5" s="4">
        <v>0</v>
      </c>
      <c r="N5" s="4">
        <v>0</v>
      </c>
      <c r="O5" s="4">
        <v>100</v>
      </c>
      <c r="P5" s="12">
        <v>30</v>
      </c>
      <c r="Q5" s="4">
        <v>97</v>
      </c>
      <c r="R5" s="4">
        <v>98</v>
      </c>
      <c r="S5" s="4">
        <v>97</v>
      </c>
      <c r="T5" s="4">
        <v>97.4</v>
      </c>
      <c r="U5" s="4">
        <v>97</v>
      </c>
      <c r="V5" s="4">
        <v>100</v>
      </c>
      <c r="W5" s="4">
        <v>98</v>
      </c>
      <c r="X5" s="10">
        <v>98.1</v>
      </c>
      <c r="Y5" s="10">
        <v>81.720000000000013</v>
      </c>
      <c r="Z5" s="18">
        <v>3</v>
      </c>
    </row>
    <row r="6" spans="1:26" x14ac:dyDescent="0.25">
      <c r="A6" s="1">
        <v>38</v>
      </c>
      <c r="B6" s="1">
        <v>491</v>
      </c>
      <c r="C6" s="2" t="s">
        <v>526</v>
      </c>
      <c r="D6" s="1" t="s">
        <v>442</v>
      </c>
      <c r="E6" s="1">
        <v>6620007279</v>
      </c>
      <c r="F6" s="4">
        <v>72</v>
      </c>
      <c r="G6" s="4">
        <v>90</v>
      </c>
      <c r="H6" s="4">
        <v>92</v>
      </c>
      <c r="I6" s="12">
        <v>85.4</v>
      </c>
      <c r="J6" s="4">
        <v>60</v>
      </c>
      <c r="K6" s="4">
        <v>87</v>
      </c>
      <c r="L6" s="12">
        <v>73.5</v>
      </c>
      <c r="M6" s="4">
        <v>0</v>
      </c>
      <c r="N6" s="4">
        <v>40</v>
      </c>
      <c r="O6" s="4">
        <v>100</v>
      </c>
      <c r="P6" s="12">
        <v>46</v>
      </c>
      <c r="Q6" s="4">
        <v>90</v>
      </c>
      <c r="R6" s="4">
        <v>92</v>
      </c>
      <c r="S6" s="4">
        <v>100</v>
      </c>
      <c r="T6" s="4">
        <v>92.800000000000011</v>
      </c>
      <c r="U6" s="4">
        <v>95</v>
      </c>
      <c r="V6" s="4">
        <v>100</v>
      </c>
      <c r="W6" s="4">
        <v>97</v>
      </c>
      <c r="X6" s="10">
        <v>97</v>
      </c>
      <c r="Y6" s="10">
        <v>78.940000000000012</v>
      </c>
      <c r="Z6" s="18">
        <v>4</v>
      </c>
    </row>
    <row r="7" spans="1:26" x14ac:dyDescent="0.25">
      <c r="A7" s="1">
        <v>38</v>
      </c>
      <c r="B7" s="1">
        <v>492</v>
      </c>
      <c r="C7" s="2" t="s">
        <v>526</v>
      </c>
      <c r="D7" s="1" t="s">
        <v>529</v>
      </c>
      <c r="E7" s="1">
        <v>6620007254</v>
      </c>
      <c r="F7" s="4">
        <v>74</v>
      </c>
      <c r="G7" s="4">
        <v>90</v>
      </c>
      <c r="H7" s="4">
        <v>98</v>
      </c>
      <c r="I7" s="12">
        <v>88.4</v>
      </c>
      <c r="J7" s="4">
        <v>100</v>
      </c>
      <c r="K7" s="4">
        <v>89</v>
      </c>
      <c r="L7" s="12">
        <v>94.5</v>
      </c>
      <c r="M7" s="4">
        <v>0</v>
      </c>
      <c r="N7" s="4">
        <v>0</v>
      </c>
      <c r="O7" s="4">
        <v>50</v>
      </c>
      <c r="P7" s="12">
        <v>15</v>
      </c>
      <c r="Q7" s="4">
        <v>95</v>
      </c>
      <c r="R7" s="4">
        <v>95</v>
      </c>
      <c r="S7" s="4">
        <v>96</v>
      </c>
      <c r="T7" s="4">
        <v>95.2</v>
      </c>
      <c r="U7" s="4">
        <v>94</v>
      </c>
      <c r="V7" s="4">
        <v>96</v>
      </c>
      <c r="W7" s="4">
        <v>98</v>
      </c>
      <c r="X7" s="10">
        <v>96.4</v>
      </c>
      <c r="Y7" s="10">
        <v>77.900000000000006</v>
      </c>
      <c r="Z7" s="18">
        <v>5</v>
      </c>
    </row>
    <row r="8" spans="1:26" x14ac:dyDescent="0.25">
      <c r="A8" s="1">
        <v>38</v>
      </c>
      <c r="B8" s="1">
        <v>493</v>
      </c>
      <c r="C8" s="2" t="s">
        <v>526</v>
      </c>
      <c r="D8" s="1" t="s">
        <v>530</v>
      </c>
      <c r="E8" s="1">
        <v>6620007021</v>
      </c>
      <c r="F8" s="4">
        <v>17</v>
      </c>
      <c r="G8" s="4">
        <v>0</v>
      </c>
      <c r="H8" s="4">
        <v>91</v>
      </c>
      <c r="I8" s="12">
        <v>41.5</v>
      </c>
      <c r="J8" s="4">
        <v>80</v>
      </c>
      <c r="K8" s="4">
        <v>79</v>
      </c>
      <c r="L8" s="12">
        <v>79.5</v>
      </c>
      <c r="M8" s="4">
        <v>20</v>
      </c>
      <c r="N8" s="4">
        <v>20</v>
      </c>
      <c r="O8" s="4">
        <v>60</v>
      </c>
      <c r="P8" s="12">
        <v>32</v>
      </c>
      <c r="Q8" s="4">
        <v>92</v>
      </c>
      <c r="R8" s="4">
        <v>88</v>
      </c>
      <c r="S8" s="4">
        <v>93</v>
      </c>
      <c r="T8" s="4">
        <v>90.6</v>
      </c>
      <c r="U8" s="4">
        <v>86</v>
      </c>
      <c r="V8" s="4">
        <v>92</v>
      </c>
      <c r="W8" s="4">
        <v>94</v>
      </c>
      <c r="X8" s="10">
        <v>91.2</v>
      </c>
      <c r="Y8" s="10">
        <v>66.960000000000008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39</v>
      </c>
      <c r="B3" s="1">
        <v>496</v>
      </c>
      <c r="C3" s="2" t="s">
        <v>532</v>
      </c>
      <c r="D3" s="1" t="s">
        <v>534</v>
      </c>
      <c r="E3" s="1">
        <v>6614004664</v>
      </c>
      <c r="F3" s="4">
        <v>93</v>
      </c>
      <c r="G3" s="4">
        <v>100</v>
      </c>
      <c r="H3" s="4">
        <v>99</v>
      </c>
      <c r="I3" s="12">
        <v>97.5</v>
      </c>
      <c r="J3" s="4">
        <v>100</v>
      </c>
      <c r="K3" s="4">
        <v>99</v>
      </c>
      <c r="L3" s="12">
        <v>99.5</v>
      </c>
      <c r="M3" s="4">
        <v>0</v>
      </c>
      <c r="N3" s="4">
        <v>60</v>
      </c>
      <c r="O3" s="4">
        <v>100</v>
      </c>
      <c r="P3" s="12">
        <v>54</v>
      </c>
      <c r="Q3" s="4">
        <v>99</v>
      </c>
      <c r="R3" s="4">
        <v>99</v>
      </c>
      <c r="S3" s="4">
        <v>99</v>
      </c>
      <c r="T3" s="4">
        <v>99</v>
      </c>
      <c r="U3" s="4">
        <v>99</v>
      </c>
      <c r="V3" s="4">
        <v>99</v>
      </c>
      <c r="W3" s="4">
        <v>99</v>
      </c>
      <c r="X3" s="10">
        <v>99</v>
      </c>
      <c r="Y3" s="10">
        <v>89.800000000000011</v>
      </c>
      <c r="Z3" s="14">
        <v>1</v>
      </c>
    </row>
    <row r="4" spans="1:26" x14ac:dyDescent="0.25">
      <c r="A4" s="1">
        <v>39</v>
      </c>
      <c r="B4" s="1">
        <v>495</v>
      </c>
      <c r="C4" s="2" t="s">
        <v>532</v>
      </c>
      <c r="D4" s="1" t="s">
        <v>533</v>
      </c>
      <c r="E4" s="1">
        <v>6614004657</v>
      </c>
      <c r="F4" s="4">
        <v>91</v>
      </c>
      <c r="G4" s="4">
        <v>60</v>
      </c>
      <c r="H4" s="4">
        <v>97</v>
      </c>
      <c r="I4" s="12">
        <v>84.1</v>
      </c>
      <c r="J4" s="4">
        <v>100</v>
      </c>
      <c r="K4" s="4">
        <v>83</v>
      </c>
      <c r="L4" s="12">
        <v>91.5</v>
      </c>
      <c r="M4" s="4">
        <v>0</v>
      </c>
      <c r="N4" s="4">
        <v>0</v>
      </c>
      <c r="O4" s="4">
        <v>65</v>
      </c>
      <c r="P4" s="12">
        <v>19.5</v>
      </c>
      <c r="Q4" s="4">
        <v>98</v>
      </c>
      <c r="R4" s="4">
        <v>98</v>
      </c>
      <c r="S4" s="4">
        <v>99</v>
      </c>
      <c r="T4" s="4">
        <v>98.2</v>
      </c>
      <c r="U4" s="4">
        <v>98</v>
      </c>
      <c r="V4" s="4">
        <v>96</v>
      </c>
      <c r="W4" s="4">
        <v>95</v>
      </c>
      <c r="X4" s="10">
        <v>96.1</v>
      </c>
      <c r="Y4" s="10">
        <v>77.88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40</v>
      </c>
      <c r="B3" s="1">
        <v>502</v>
      </c>
      <c r="C3" s="2" t="s">
        <v>535</v>
      </c>
      <c r="D3" s="1" t="s">
        <v>540</v>
      </c>
      <c r="E3" s="1">
        <v>6627013257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96</v>
      </c>
      <c r="L3" s="12">
        <v>98</v>
      </c>
      <c r="M3" s="4">
        <v>80</v>
      </c>
      <c r="N3" s="4">
        <v>60</v>
      </c>
      <c r="O3" s="4">
        <v>93</v>
      </c>
      <c r="P3" s="12">
        <v>75.900000000000006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100</v>
      </c>
      <c r="W3" s="4">
        <v>99</v>
      </c>
      <c r="X3" s="10">
        <v>99.2</v>
      </c>
      <c r="Y3" s="10">
        <v>94.46</v>
      </c>
      <c r="Z3" s="14">
        <v>1</v>
      </c>
    </row>
    <row r="4" spans="1:26" x14ac:dyDescent="0.25">
      <c r="A4" s="1">
        <v>40</v>
      </c>
      <c r="B4" s="1">
        <v>498</v>
      </c>
      <c r="C4" s="2" t="s">
        <v>535</v>
      </c>
      <c r="D4" s="1" t="s">
        <v>537</v>
      </c>
      <c r="E4" s="1">
        <v>6627013289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93</v>
      </c>
      <c r="L4" s="12">
        <v>96.5</v>
      </c>
      <c r="M4" s="4">
        <v>20</v>
      </c>
      <c r="N4" s="4">
        <v>40</v>
      </c>
      <c r="O4" s="4">
        <v>100</v>
      </c>
      <c r="P4" s="12">
        <v>52</v>
      </c>
      <c r="Q4" s="4">
        <v>99</v>
      </c>
      <c r="R4" s="4">
        <v>100</v>
      </c>
      <c r="S4" s="4">
        <v>100</v>
      </c>
      <c r="T4" s="4">
        <v>99.6</v>
      </c>
      <c r="U4" s="4">
        <v>99</v>
      </c>
      <c r="V4" s="4">
        <v>99</v>
      </c>
      <c r="W4" s="4">
        <v>98</v>
      </c>
      <c r="X4" s="10">
        <v>98.5</v>
      </c>
      <c r="Y4" s="10">
        <v>88.94</v>
      </c>
      <c r="Z4" s="18">
        <v>2</v>
      </c>
    </row>
    <row r="5" spans="1:26" x14ac:dyDescent="0.25">
      <c r="A5" s="1">
        <v>40</v>
      </c>
      <c r="B5" s="1">
        <v>497</v>
      </c>
      <c r="C5" s="2" t="s">
        <v>535</v>
      </c>
      <c r="D5" s="1" t="s">
        <v>536</v>
      </c>
      <c r="E5" s="1">
        <v>6627013271</v>
      </c>
      <c r="F5" s="4">
        <v>89</v>
      </c>
      <c r="G5" s="4">
        <v>90</v>
      </c>
      <c r="H5" s="4">
        <v>96</v>
      </c>
      <c r="I5" s="12">
        <v>92.100000000000009</v>
      </c>
      <c r="J5" s="4">
        <v>100</v>
      </c>
      <c r="K5" s="4">
        <v>93</v>
      </c>
      <c r="L5" s="12">
        <v>96.5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96</v>
      </c>
      <c r="T5" s="4">
        <v>97.600000000000009</v>
      </c>
      <c r="U5" s="4">
        <v>99</v>
      </c>
      <c r="V5" s="4">
        <v>95</v>
      </c>
      <c r="W5" s="4">
        <v>98</v>
      </c>
      <c r="X5" s="10">
        <v>97.7</v>
      </c>
      <c r="Y5" s="10">
        <v>87.580000000000013</v>
      </c>
      <c r="Z5" s="18">
        <v>3</v>
      </c>
    </row>
    <row r="6" spans="1:26" x14ac:dyDescent="0.25">
      <c r="A6" s="1">
        <v>40</v>
      </c>
      <c r="B6" s="1">
        <v>499</v>
      </c>
      <c r="C6" s="2" t="s">
        <v>535</v>
      </c>
      <c r="D6" s="1" t="s">
        <v>527</v>
      </c>
      <c r="E6" s="1">
        <v>6627013240</v>
      </c>
      <c r="F6" s="4">
        <v>88</v>
      </c>
      <c r="G6" s="4">
        <v>90</v>
      </c>
      <c r="H6" s="4">
        <v>96</v>
      </c>
      <c r="I6" s="12">
        <v>91.800000000000011</v>
      </c>
      <c r="J6" s="4">
        <v>80</v>
      </c>
      <c r="K6" s="4">
        <v>90</v>
      </c>
      <c r="L6" s="12">
        <v>85</v>
      </c>
      <c r="M6" s="4">
        <v>20</v>
      </c>
      <c r="N6" s="4">
        <v>80</v>
      </c>
      <c r="O6" s="4">
        <v>87</v>
      </c>
      <c r="P6" s="12">
        <v>64.099999999999994</v>
      </c>
      <c r="Q6" s="4">
        <v>99</v>
      </c>
      <c r="R6" s="4">
        <v>96</v>
      </c>
      <c r="S6" s="4">
        <v>100</v>
      </c>
      <c r="T6" s="4">
        <v>98</v>
      </c>
      <c r="U6" s="4">
        <v>93</v>
      </c>
      <c r="V6" s="4">
        <v>94</v>
      </c>
      <c r="W6" s="4">
        <v>97</v>
      </c>
      <c r="X6" s="10">
        <v>95.2</v>
      </c>
      <c r="Y6" s="10">
        <v>86.82</v>
      </c>
      <c r="Z6" s="18">
        <v>4</v>
      </c>
    </row>
    <row r="7" spans="1:26" x14ac:dyDescent="0.25">
      <c r="A7" s="1">
        <v>40</v>
      </c>
      <c r="B7" s="1">
        <v>503</v>
      </c>
      <c r="C7" s="2" t="s">
        <v>535</v>
      </c>
      <c r="D7" s="1" t="s">
        <v>517</v>
      </c>
      <c r="E7" s="1">
        <v>6684018903</v>
      </c>
      <c r="F7" s="4">
        <v>86</v>
      </c>
      <c r="G7" s="4">
        <v>90</v>
      </c>
      <c r="H7" s="4">
        <v>97</v>
      </c>
      <c r="I7" s="12">
        <v>91.6</v>
      </c>
      <c r="J7" s="4">
        <v>80</v>
      </c>
      <c r="K7" s="4">
        <v>94</v>
      </c>
      <c r="L7" s="12">
        <v>87</v>
      </c>
      <c r="M7" s="4">
        <v>40</v>
      </c>
      <c r="N7" s="4">
        <v>40</v>
      </c>
      <c r="O7" s="4">
        <v>90</v>
      </c>
      <c r="P7" s="12">
        <v>55</v>
      </c>
      <c r="Q7" s="4">
        <v>95</v>
      </c>
      <c r="R7" s="4">
        <v>96</v>
      </c>
      <c r="S7" s="4">
        <v>99</v>
      </c>
      <c r="T7" s="4">
        <v>96.2</v>
      </c>
      <c r="U7" s="4">
        <v>98</v>
      </c>
      <c r="V7" s="4">
        <v>96</v>
      </c>
      <c r="W7" s="4">
        <v>99</v>
      </c>
      <c r="X7" s="10">
        <v>98.1</v>
      </c>
      <c r="Y7" s="10">
        <v>85.58</v>
      </c>
      <c r="Z7" s="18">
        <v>5</v>
      </c>
    </row>
    <row r="8" spans="1:26" x14ac:dyDescent="0.25">
      <c r="A8" s="1">
        <v>40</v>
      </c>
      <c r="B8" s="1">
        <v>501</v>
      </c>
      <c r="C8" s="2" t="s">
        <v>535</v>
      </c>
      <c r="D8" s="1" t="s">
        <v>539</v>
      </c>
      <c r="E8" s="1">
        <v>6627013264</v>
      </c>
      <c r="F8" s="4">
        <v>97</v>
      </c>
      <c r="G8" s="4">
        <v>100</v>
      </c>
      <c r="H8" s="4">
        <v>97</v>
      </c>
      <c r="I8" s="12">
        <v>97.9</v>
      </c>
      <c r="J8" s="4">
        <v>100</v>
      </c>
      <c r="K8" s="4">
        <v>91</v>
      </c>
      <c r="L8" s="12">
        <v>95.5</v>
      </c>
      <c r="M8" s="4">
        <v>0</v>
      </c>
      <c r="N8" s="4">
        <v>60</v>
      </c>
      <c r="O8" s="4">
        <v>25</v>
      </c>
      <c r="P8" s="12">
        <v>31.5</v>
      </c>
      <c r="Q8" s="4">
        <v>98</v>
      </c>
      <c r="R8" s="4">
        <v>99</v>
      </c>
      <c r="S8" s="4">
        <v>98</v>
      </c>
      <c r="T8" s="4">
        <v>98.4</v>
      </c>
      <c r="U8" s="4">
        <v>98</v>
      </c>
      <c r="V8" s="4">
        <v>97</v>
      </c>
      <c r="W8" s="4">
        <v>96</v>
      </c>
      <c r="X8" s="10">
        <v>96.8</v>
      </c>
      <c r="Y8" s="10">
        <v>84.02000000000001</v>
      </c>
      <c r="Z8" s="18">
        <v>6</v>
      </c>
    </row>
    <row r="9" spans="1:26" x14ac:dyDescent="0.25">
      <c r="A9" s="1">
        <v>40</v>
      </c>
      <c r="B9" s="1">
        <v>500</v>
      </c>
      <c r="C9" s="2" t="s">
        <v>535</v>
      </c>
      <c r="D9" s="1" t="s">
        <v>538</v>
      </c>
      <c r="E9" s="1">
        <v>6627013296</v>
      </c>
      <c r="F9" s="4">
        <v>90</v>
      </c>
      <c r="G9" s="4">
        <v>100</v>
      </c>
      <c r="H9" s="4">
        <v>98</v>
      </c>
      <c r="I9" s="12">
        <v>96.2</v>
      </c>
      <c r="J9" s="4">
        <v>80</v>
      </c>
      <c r="K9" s="4">
        <v>97</v>
      </c>
      <c r="L9" s="12">
        <v>88.5</v>
      </c>
      <c r="M9" s="4">
        <v>20</v>
      </c>
      <c r="N9" s="4">
        <v>0</v>
      </c>
      <c r="O9" s="4">
        <v>100</v>
      </c>
      <c r="P9" s="12">
        <v>36</v>
      </c>
      <c r="Q9" s="4">
        <v>98</v>
      </c>
      <c r="R9" s="4">
        <v>99</v>
      </c>
      <c r="S9" s="4">
        <v>97</v>
      </c>
      <c r="T9" s="4">
        <v>98.200000000000017</v>
      </c>
      <c r="U9" s="4">
        <v>98</v>
      </c>
      <c r="V9" s="4">
        <v>98</v>
      </c>
      <c r="W9" s="4">
        <v>99</v>
      </c>
      <c r="X9" s="10">
        <v>98.5</v>
      </c>
      <c r="Y9" s="10">
        <v>83.48</v>
      </c>
      <c r="Z9" s="18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Y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:Z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42</v>
      </c>
      <c r="B3" s="1">
        <v>859</v>
      </c>
      <c r="C3" s="2" t="s">
        <v>541</v>
      </c>
      <c r="D3" s="1" t="s">
        <v>543</v>
      </c>
      <c r="E3" s="1">
        <v>6683010806</v>
      </c>
      <c r="F3" s="4">
        <v>95</v>
      </c>
      <c r="G3" s="4">
        <v>100</v>
      </c>
      <c r="H3" s="4">
        <v>90</v>
      </c>
      <c r="I3" s="12">
        <v>94.5</v>
      </c>
      <c r="J3" s="4">
        <v>80</v>
      </c>
      <c r="K3" s="4">
        <v>77</v>
      </c>
      <c r="L3" s="12">
        <v>78.5</v>
      </c>
      <c r="M3" s="4">
        <v>40</v>
      </c>
      <c r="N3" s="4">
        <v>60</v>
      </c>
      <c r="O3" s="4">
        <v>89</v>
      </c>
      <c r="P3" s="12">
        <v>62.7</v>
      </c>
      <c r="Q3" s="4">
        <v>95</v>
      </c>
      <c r="R3" s="4">
        <v>95</v>
      </c>
      <c r="S3" s="4">
        <v>98</v>
      </c>
      <c r="T3" s="4">
        <v>95.6</v>
      </c>
      <c r="U3" s="4">
        <v>91</v>
      </c>
      <c r="V3" s="4">
        <v>93</v>
      </c>
      <c r="W3" s="4">
        <v>94</v>
      </c>
      <c r="X3" s="10">
        <v>92.9</v>
      </c>
      <c r="Y3" s="10">
        <v>84.839999999999989</v>
      </c>
      <c r="Z3" s="14">
        <v>1</v>
      </c>
    </row>
    <row r="4" spans="1:26" x14ac:dyDescent="0.25">
      <c r="A4" s="1">
        <v>42</v>
      </c>
      <c r="B4" s="1">
        <v>858</v>
      </c>
      <c r="C4" s="2" t="s">
        <v>541</v>
      </c>
      <c r="D4" s="1" t="s">
        <v>542</v>
      </c>
      <c r="E4" s="1">
        <v>6683007803</v>
      </c>
      <c r="F4" s="4">
        <v>86</v>
      </c>
      <c r="G4" s="4">
        <v>100</v>
      </c>
      <c r="H4" s="4">
        <v>95</v>
      </c>
      <c r="I4" s="12">
        <v>93.8</v>
      </c>
      <c r="J4" s="4">
        <v>100</v>
      </c>
      <c r="K4" s="4">
        <v>84</v>
      </c>
      <c r="L4" s="12">
        <v>92</v>
      </c>
      <c r="M4" s="4">
        <v>40</v>
      </c>
      <c r="N4" s="4">
        <v>40</v>
      </c>
      <c r="O4" s="4">
        <v>67</v>
      </c>
      <c r="P4" s="12">
        <v>48.099999999999994</v>
      </c>
      <c r="Q4" s="4">
        <v>90</v>
      </c>
      <c r="R4" s="4">
        <v>96</v>
      </c>
      <c r="S4" s="4">
        <v>97</v>
      </c>
      <c r="T4" s="4">
        <v>93.800000000000011</v>
      </c>
      <c r="U4" s="4">
        <v>93</v>
      </c>
      <c r="V4" s="4">
        <v>96</v>
      </c>
      <c r="W4" s="4">
        <v>93</v>
      </c>
      <c r="X4" s="10">
        <v>93.6</v>
      </c>
      <c r="Y4" s="10">
        <v>84.260000000000019</v>
      </c>
      <c r="Z4" s="18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Y4">
    <sortCondition descending="1" ref="Y3:Y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43</v>
      </c>
      <c r="B3" s="1">
        <v>864</v>
      </c>
      <c r="C3" s="2" t="s">
        <v>544</v>
      </c>
      <c r="D3" s="1" t="s">
        <v>549</v>
      </c>
      <c r="E3" s="1">
        <v>6631008517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98</v>
      </c>
      <c r="L3" s="12">
        <v>99</v>
      </c>
      <c r="M3" s="4">
        <v>20</v>
      </c>
      <c r="N3" s="4">
        <v>40</v>
      </c>
      <c r="O3" s="4">
        <v>88</v>
      </c>
      <c r="P3" s="12">
        <v>48.4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88.920000000000016</v>
      </c>
      <c r="Z3" s="14">
        <v>1</v>
      </c>
    </row>
    <row r="4" spans="1:26" x14ac:dyDescent="0.25">
      <c r="A4" s="1">
        <v>43</v>
      </c>
      <c r="B4" s="1">
        <v>860</v>
      </c>
      <c r="C4" s="2" t="s">
        <v>544</v>
      </c>
      <c r="D4" s="1" t="s">
        <v>545</v>
      </c>
      <c r="E4" s="1">
        <v>6610002306</v>
      </c>
      <c r="F4" s="4">
        <v>75</v>
      </c>
      <c r="G4" s="4">
        <v>100</v>
      </c>
      <c r="H4" s="4">
        <v>94</v>
      </c>
      <c r="I4" s="12">
        <v>90.1</v>
      </c>
      <c r="J4" s="4">
        <v>80</v>
      </c>
      <c r="K4" s="4">
        <v>87</v>
      </c>
      <c r="L4" s="12">
        <v>83.5</v>
      </c>
      <c r="M4" s="4">
        <v>40</v>
      </c>
      <c r="N4" s="4">
        <v>60</v>
      </c>
      <c r="O4" s="4">
        <v>100</v>
      </c>
      <c r="P4" s="12">
        <v>66</v>
      </c>
      <c r="Q4" s="4">
        <v>96</v>
      </c>
      <c r="R4" s="4">
        <v>100</v>
      </c>
      <c r="S4" s="4">
        <v>100</v>
      </c>
      <c r="T4" s="4">
        <v>98.4</v>
      </c>
      <c r="U4" s="4">
        <v>98</v>
      </c>
      <c r="V4" s="4">
        <v>94</v>
      </c>
      <c r="W4" s="4">
        <v>95</v>
      </c>
      <c r="X4" s="10">
        <v>95.7</v>
      </c>
      <c r="Y4" s="10">
        <v>86.740000000000009</v>
      </c>
      <c r="Z4" s="18">
        <v>2</v>
      </c>
    </row>
    <row r="5" spans="1:26" x14ac:dyDescent="0.25">
      <c r="A5" s="1">
        <v>43</v>
      </c>
      <c r="B5" s="1">
        <v>863</v>
      </c>
      <c r="C5" s="2" t="s">
        <v>544</v>
      </c>
      <c r="D5" s="1" t="s">
        <v>548</v>
      </c>
      <c r="E5" s="1">
        <v>6610003807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96</v>
      </c>
      <c r="L5" s="12">
        <v>98</v>
      </c>
      <c r="M5" s="4">
        <v>40</v>
      </c>
      <c r="N5" s="4">
        <v>40</v>
      </c>
      <c r="O5" s="4">
        <v>50</v>
      </c>
      <c r="P5" s="12">
        <v>43</v>
      </c>
      <c r="Q5" s="4">
        <v>98</v>
      </c>
      <c r="R5" s="4">
        <v>100</v>
      </c>
      <c r="S5" s="4">
        <v>97</v>
      </c>
      <c r="T5" s="4">
        <v>98.600000000000009</v>
      </c>
      <c r="U5" s="4">
        <v>98</v>
      </c>
      <c r="V5" s="4">
        <v>98</v>
      </c>
      <c r="W5" s="4">
        <v>98</v>
      </c>
      <c r="X5" s="10">
        <v>98</v>
      </c>
      <c r="Y5" s="10">
        <v>85.100000000000009</v>
      </c>
      <c r="Z5" s="18">
        <v>3</v>
      </c>
    </row>
    <row r="6" spans="1:26" x14ac:dyDescent="0.25">
      <c r="A6" s="1">
        <v>43</v>
      </c>
      <c r="B6" s="1">
        <v>861</v>
      </c>
      <c r="C6" s="2" t="s">
        <v>544</v>
      </c>
      <c r="D6" s="1" t="s">
        <v>546</v>
      </c>
      <c r="E6" s="1">
        <v>6610002786</v>
      </c>
      <c r="F6" s="4">
        <v>91</v>
      </c>
      <c r="G6" s="4">
        <v>100</v>
      </c>
      <c r="H6" s="4">
        <v>99</v>
      </c>
      <c r="I6" s="12">
        <v>96.9</v>
      </c>
      <c r="J6" s="4">
        <v>60</v>
      </c>
      <c r="K6" s="4">
        <v>92</v>
      </c>
      <c r="L6" s="12">
        <v>76</v>
      </c>
      <c r="M6" s="4">
        <v>0</v>
      </c>
      <c r="N6" s="4">
        <v>60</v>
      </c>
      <c r="O6" s="4">
        <v>75</v>
      </c>
      <c r="P6" s="12">
        <v>46.5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95</v>
      </c>
      <c r="W6" s="4">
        <v>98</v>
      </c>
      <c r="X6" s="10">
        <v>97.4</v>
      </c>
      <c r="Y6" s="10">
        <v>83</v>
      </c>
      <c r="Z6" s="18">
        <v>4</v>
      </c>
    </row>
    <row r="7" spans="1:26" x14ac:dyDescent="0.25">
      <c r="A7" s="1">
        <v>43</v>
      </c>
      <c r="B7" s="1">
        <v>865</v>
      </c>
      <c r="C7" s="2" t="s">
        <v>544</v>
      </c>
      <c r="D7" s="1" t="s">
        <v>550</v>
      </c>
      <c r="E7" s="1">
        <v>6631010322</v>
      </c>
      <c r="F7" s="4">
        <v>59</v>
      </c>
      <c r="G7" s="4">
        <v>100</v>
      </c>
      <c r="H7" s="4">
        <v>99</v>
      </c>
      <c r="I7" s="12">
        <v>87.300000000000011</v>
      </c>
      <c r="J7" s="4">
        <v>60</v>
      </c>
      <c r="K7" s="4">
        <v>90</v>
      </c>
      <c r="L7" s="12">
        <v>75</v>
      </c>
      <c r="M7" s="4">
        <v>20</v>
      </c>
      <c r="N7" s="4">
        <v>0</v>
      </c>
      <c r="O7" s="4">
        <v>100</v>
      </c>
      <c r="P7" s="12">
        <v>36</v>
      </c>
      <c r="Q7" s="4">
        <v>100</v>
      </c>
      <c r="R7" s="4">
        <v>96</v>
      </c>
      <c r="S7" s="4">
        <v>100</v>
      </c>
      <c r="T7" s="4">
        <v>98.4</v>
      </c>
      <c r="U7" s="4">
        <v>96</v>
      </c>
      <c r="V7" s="4">
        <v>93</v>
      </c>
      <c r="W7" s="4">
        <v>98</v>
      </c>
      <c r="X7" s="10">
        <v>96.4</v>
      </c>
      <c r="Y7" s="10">
        <v>78.62</v>
      </c>
      <c r="Z7" s="18">
        <v>5</v>
      </c>
    </row>
    <row r="8" spans="1:26" x14ac:dyDescent="0.25">
      <c r="A8" s="1">
        <v>43</v>
      </c>
      <c r="B8" s="1">
        <v>862</v>
      </c>
      <c r="C8" s="2" t="s">
        <v>544</v>
      </c>
      <c r="D8" s="1" t="s">
        <v>547</v>
      </c>
      <c r="E8" s="1">
        <v>6610002835</v>
      </c>
      <c r="F8" s="4">
        <v>93</v>
      </c>
      <c r="G8" s="4">
        <v>90</v>
      </c>
      <c r="H8" s="4">
        <v>93</v>
      </c>
      <c r="I8" s="12">
        <v>92.1</v>
      </c>
      <c r="J8" s="4">
        <v>60</v>
      </c>
      <c r="K8" s="4">
        <v>80</v>
      </c>
      <c r="L8" s="12">
        <v>70</v>
      </c>
      <c r="M8" s="4">
        <v>0</v>
      </c>
      <c r="N8" s="4">
        <v>20</v>
      </c>
      <c r="O8" s="4">
        <v>100</v>
      </c>
      <c r="P8" s="12">
        <v>38</v>
      </c>
      <c r="Q8" s="4">
        <v>94</v>
      </c>
      <c r="R8" s="4">
        <v>94</v>
      </c>
      <c r="S8" s="4">
        <v>100</v>
      </c>
      <c r="T8" s="4">
        <v>95.2</v>
      </c>
      <c r="U8" s="4">
        <v>90</v>
      </c>
      <c r="V8" s="4">
        <v>90</v>
      </c>
      <c r="W8" s="4">
        <v>93</v>
      </c>
      <c r="X8" s="10">
        <v>91.5</v>
      </c>
      <c r="Y8" s="10">
        <v>77.360000000000014</v>
      </c>
      <c r="Z8" s="18">
        <v>6</v>
      </c>
    </row>
  </sheetData>
  <sheetProtection formatCells="0" formatColumns="0" formatRows="0" insertColumns="0" insertRows="0" insertHyperlinks="0" deleteColumns="0" deleteRows="0" sort="0" autoFilter="0" pivotTables="0"/>
  <autoFilter ref="A2:Y8"/>
  <sortState ref="A3:Y8">
    <sortCondition descending="1" ref="Y3:Y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44</v>
      </c>
      <c r="B3" s="1">
        <v>878</v>
      </c>
      <c r="C3" s="2" t="s">
        <v>551</v>
      </c>
      <c r="D3" s="1" t="s">
        <v>513</v>
      </c>
      <c r="E3" s="1">
        <v>6611004793</v>
      </c>
      <c r="F3" s="4">
        <v>96</v>
      </c>
      <c r="G3" s="4">
        <v>100</v>
      </c>
      <c r="H3" s="4">
        <v>98</v>
      </c>
      <c r="I3" s="12">
        <v>98</v>
      </c>
      <c r="J3" s="4">
        <v>100</v>
      </c>
      <c r="K3" s="4">
        <v>94</v>
      </c>
      <c r="L3" s="12">
        <v>97</v>
      </c>
      <c r="M3" s="4">
        <v>40</v>
      </c>
      <c r="N3" s="4">
        <v>100</v>
      </c>
      <c r="O3" s="4">
        <v>100</v>
      </c>
      <c r="P3" s="12">
        <v>82</v>
      </c>
      <c r="Q3" s="4">
        <v>100</v>
      </c>
      <c r="R3" s="4">
        <v>98</v>
      </c>
      <c r="S3" s="4">
        <v>100</v>
      </c>
      <c r="T3" s="4">
        <v>99.2</v>
      </c>
      <c r="U3" s="4">
        <v>98</v>
      </c>
      <c r="V3" s="4">
        <v>99</v>
      </c>
      <c r="W3" s="4">
        <v>99</v>
      </c>
      <c r="X3" s="10">
        <v>98.7</v>
      </c>
      <c r="Y3" s="10">
        <v>94.98</v>
      </c>
      <c r="Z3" s="14">
        <v>1</v>
      </c>
    </row>
    <row r="4" spans="1:26" x14ac:dyDescent="0.25">
      <c r="A4" s="1">
        <v>44</v>
      </c>
      <c r="B4" s="1">
        <v>869</v>
      </c>
      <c r="C4" s="2" t="s">
        <v>551</v>
      </c>
      <c r="D4" s="1" t="s">
        <v>509</v>
      </c>
      <c r="E4" s="1">
        <v>6611013653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97</v>
      </c>
      <c r="L4" s="12">
        <v>98.5</v>
      </c>
      <c r="M4" s="4">
        <v>20</v>
      </c>
      <c r="N4" s="4">
        <v>80</v>
      </c>
      <c r="O4" s="4">
        <v>100</v>
      </c>
      <c r="P4" s="12">
        <v>68</v>
      </c>
      <c r="Q4" s="4">
        <v>99</v>
      </c>
      <c r="R4" s="4">
        <v>99</v>
      </c>
      <c r="S4" s="4">
        <v>100</v>
      </c>
      <c r="T4" s="4">
        <v>99.2</v>
      </c>
      <c r="U4" s="4">
        <v>100</v>
      </c>
      <c r="V4" s="4">
        <v>100</v>
      </c>
      <c r="W4" s="4">
        <v>99</v>
      </c>
      <c r="X4" s="10">
        <v>99.5</v>
      </c>
      <c r="Y4" s="10">
        <v>92.98</v>
      </c>
      <c r="Z4" s="18">
        <v>2</v>
      </c>
    </row>
    <row r="5" spans="1:26" x14ac:dyDescent="0.25">
      <c r="A5" s="1">
        <v>44</v>
      </c>
      <c r="B5" s="1">
        <v>868</v>
      </c>
      <c r="C5" s="2" t="s">
        <v>551</v>
      </c>
      <c r="D5" s="1" t="s">
        <v>427</v>
      </c>
      <c r="E5" s="1">
        <v>6611004930</v>
      </c>
      <c r="F5" s="4">
        <v>93</v>
      </c>
      <c r="G5" s="4">
        <v>100</v>
      </c>
      <c r="H5" s="4">
        <v>98</v>
      </c>
      <c r="I5" s="12">
        <v>97.1</v>
      </c>
      <c r="J5" s="4">
        <v>100</v>
      </c>
      <c r="K5" s="4">
        <v>97</v>
      </c>
      <c r="L5" s="12">
        <v>98.5</v>
      </c>
      <c r="M5" s="4">
        <v>20</v>
      </c>
      <c r="N5" s="4">
        <v>60</v>
      </c>
      <c r="O5" s="4">
        <v>91</v>
      </c>
      <c r="P5" s="12">
        <v>57.3</v>
      </c>
      <c r="Q5" s="4">
        <v>98</v>
      </c>
      <c r="R5" s="4">
        <v>98</v>
      </c>
      <c r="S5" s="4">
        <v>99</v>
      </c>
      <c r="T5" s="4">
        <v>98.2</v>
      </c>
      <c r="U5" s="4">
        <v>99</v>
      </c>
      <c r="V5" s="4">
        <v>98</v>
      </c>
      <c r="W5" s="4">
        <v>98</v>
      </c>
      <c r="X5" s="10">
        <v>98.3</v>
      </c>
      <c r="Y5" s="10">
        <v>89.88</v>
      </c>
      <c r="Z5" s="18">
        <v>3</v>
      </c>
    </row>
    <row r="6" spans="1:26" x14ac:dyDescent="0.25">
      <c r="A6" s="1">
        <v>44</v>
      </c>
      <c r="B6" s="1">
        <v>870</v>
      </c>
      <c r="C6" s="2" t="s">
        <v>551</v>
      </c>
      <c r="D6" s="1" t="s">
        <v>554</v>
      </c>
      <c r="E6" s="1">
        <v>6611004948</v>
      </c>
      <c r="F6" s="4">
        <v>92</v>
      </c>
      <c r="G6" s="4">
        <v>100</v>
      </c>
      <c r="H6" s="4">
        <v>98</v>
      </c>
      <c r="I6" s="12">
        <v>96.8</v>
      </c>
      <c r="J6" s="4">
        <v>100</v>
      </c>
      <c r="K6" s="4">
        <v>93</v>
      </c>
      <c r="L6" s="12">
        <v>96.5</v>
      </c>
      <c r="M6" s="4">
        <v>0</v>
      </c>
      <c r="N6" s="4">
        <v>60</v>
      </c>
      <c r="O6" s="4">
        <v>100</v>
      </c>
      <c r="P6" s="12">
        <v>54</v>
      </c>
      <c r="Q6" s="4">
        <v>96</v>
      </c>
      <c r="R6" s="4">
        <v>99</v>
      </c>
      <c r="S6" s="4">
        <v>100</v>
      </c>
      <c r="T6" s="4">
        <v>98</v>
      </c>
      <c r="U6" s="4">
        <v>97</v>
      </c>
      <c r="V6" s="4">
        <v>100</v>
      </c>
      <c r="W6" s="4">
        <v>99</v>
      </c>
      <c r="X6" s="10">
        <v>98.6</v>
      </c>
      <c r="Y6" s="10">
        <v>88.78</v>
      </c>
      <c r="Z6" s="18">
        <v>4</v>
      </c>
    </row>
    <row r="7" spans="1:26" x14ac:dyDescent="0.25">
      <c r="A7" s="1">
        <v>44</v>
      </c>
      <c r="B7" s="1">
        <v>866</v>
      </c>
      <c r="C7" s="2" t="s">
        <v>551</v>
      </c>
      <c r="D7" s="1" t="s">
        <v>552</v>
      </c>
      <c r="E7" s="1">
        <v>6611004916</v>
      </c>
      <c r="F7" s="4">
        <v>100</v>
      </c>
      <c r="G7" s="4">
        <v>100</v>
      </c>
      <c r="H7" s="4">
        <v>97</v>
      </c>
      <c r="I7" s="12">
        <v>98.800000000000011</v>
      </c>
      <c r="J7" s="4">
        <v>100</v>
      </c>
      <c r="K7" s="4">
        <v>81</v>
      </c>
      <c r="L7" s="12">
        <v>90.5</v>
      </c>
      <c r="M7" s="4">
        <v>0</v>
      </c>
      <c r="N7" s="4">
        <v>80</v>
      </c>
      <c r="O7" s="4">
        <v>83</v>
      </c>
      <c r="P7" s="12">
        <v>56.9</v>
      </c>
      <c r="Q7" s="4">
        <v>99</v>
      </c>
      <c r="R7" s="4">
        <v>97</v>
      </c>
      <c r="S7" s="4">
        <v>98</v>
      </c>
      <c r="T7" s="4">
        <v>98</v>
      </c>
      <c r="U7" s="4">
        <v>96</v>
      </c>
      <c r="V7" s="4">
        <v>93</v>
      </c>
      <c r="W7" s="4">
        <v>97</v>
      </c>
      <c r="X7" s="10">
        <v>95.9</v>
      </c>
      <c r="Y7" s="10">
        <v>88.02000000000001</v>
      </c>
      <c r="Z7" s="18">
        <v>5</v>
      </c>
    </row>
    <row r="8" spans="1:26" x14ac:dyDescent="0.25">
      <c r="A8" s="1">
        <v>44</v>
      </c>
      <c r="B8" s="1">
        <v>880</v>
      </c>
      <c r="C8" s="2" t="s">
        <v>551</v>
      </c>
      <c r="D8" s="1" t="s">
        <v>437</v>
      </c>
      <c r="E8" s="1">
        <v>6611005081</v>
      </c>
      <c r="F8" s="4">
        <v>86</v>
      </c>
      <c r="G8" s="4">
        <v>100</v>
      </c>
      <c r="H8" s="4">
        <v>100</v>
      </c>
      <c r="I8" s="12">
        <v>95.8</v>
      </c>
      <c r="J8" s="4">
        <v>80</v>
      </c>
      <c r="K8" s="4">
        <v>100</v>
      </c>
      <c r="L8" s="12">
        <v>90</v>
      </c>
      <c r="M8" s="4">
        <v>0</v>
      </c>
      <c r="N8" s="4">
        <v>80</v>
      </c>
      <c r="O8" s="4">
        <v>73</v>
      </c>
      <c r="P8" s="12">
        <v>53.9</v>
      </c>
      <c r="Q8" s="4">
        <v>99</v>
      </c>
      <c r="R8" s="4">
        <v>100</v>
      </c>
      <c r="S8" s="4">
        <v>100</v>
      </c>
      <c r="T8" s="4">
        <v>99.6</v>
      </c>
      <c r="U8" s="4">
        <v>100</v>
      </c>
      <c r="V8" s="4">
        <v>100</v>
      </c>
      <c r="W8" s="4">
        <v>99</v>
      </c>
      <c r="X8" s="10">
        <v>99.5</v>
      </c>
      <c r="Y8" s="10">
        <v>87.76</v>
      </c>
      <c r="Z8" s="18">
        <v>6</v>
      </c>
    </row>
    <row r="9" spans="1:26" x14ac:dyDescent="0.25">
      <c r="A9" s="1">
        <v>44</v>
      </c>
      <c r="B9" s="1">
        <v>885</v>
      </c>
      <c r="C9" s="2" t="s">
        <v>551</v>
      </c>
      <c r="D9" s="1" t="s">
        <v>109</v>
      </c>
      <c r="E9" s="1">
        <v>6611013893</v>
      </c>
      <c r="F9" s="4">
        <v>89</v>
      </c>
      <c r="G9" s="4">
        <v>100</v>
      </c>
      <c r="H9" s="4">
        <v>99</v>
      </c>
      <c r="I9" s="12">
        <v>96.300000000000011</v>
      </c>
      <c r="J9" s="4">
        <v>100</v>
      </c>
      <c r="K9" s="4">
        <v>95</v>
      </c>
      <c r="L9" s="12">
        <v>97.5</v>
      </c>
      <c r="M9" s="4">
        <v>40</v>
      </c>
      <c r="N9" s="4">
        <v>20</v>
      </c>
      <c r="O9" s="4">
        <v>90</v>
      </c>
      <c r="P9" s="12">
        <v>47</v>
      </c>
      <c r="Q9" s="4">
        <v>98</v>
      </c>
      <c r="R9" s="4">
        <v>98</v>
      </c>
      <c r="S9" s="4">
        <v>99</v>
      </c>
      <c r="T9" s="4">
        <v>98.2</v>
      </c>
      <c r="U9" s="4">
        <v>99</v>
      </c>
      <c r="V9" s="4">
        <v>100</v>
      </c>
      <c r="W9" s="4">
        <v>99</v>
      </c>
      <c r="X9" s="10">
        <v>99.2</v>
      </c>
      <c r="Y9" s="10">
        <v>87.64</v>
      </c>
      <c r="Z9" s="18">
        <v>7</v>
      </c>
    </row>
    <row r="10" spans="1:26" x14ac:dyDescent="0.25">
      <c r="A10" s="1">
        <v>44</v>
      </c>
      <c r="B10" s="1">
        <v>877</v>
      </c>
      <c r="C10" s="2" t="s">
        <v>551</v>
      </c>
      <c r="D10" s="1" t="s">
        <v>557</v>
      </c>
      <c r="E10" s="1">
        <v>6611004923</v>
      </c>
      <c r="F10" s="4">
        <v>100</v>
      </c>
      <c r="G10" s="4">
        <v>100</v>
      </c>
      <c r="H10" s="4">
        <v>95</v>
      </c>
      <c r="I10" s="12">
        <v>98</v>
      </c>
      <c r="J10" s="4">
        <v>80</v>
      </c>
      <c r="K10" s="4">
        <v>83</v>
      </c>
      <c r="L10" s="12">
        <v>81.5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96</v>
      </c>
      <c r="S10" s="4">
        <v>100</v>
      </c>
      <c r="T10" s="4">
        <v>98</v>
      </c>
      <c r="U10" s="4">
        <v>91</v>
      </c>
      <c r="V10" s="4">
        <v>93</v>
      </c>
      <c r="W10" s="4">
        <v>93</v>
      </c>
      <c r="X10" s="10">
        <v>92.4</v>
      </c>
      <c r="Y10" s="10">
        <v>87.58</v>
      </c>
      <c r="Z10" s="18">
        <v>8</v>
      </c>
    </row>
    <row r="11" spans="1:26" x14ac:dyDescent="0.25">
      <c r="A11" s="1">
        <v>44</v>
      </c>
      <c r="B11" s="1">
        <v>873</v>
      </c>
      <c r="C11" s="2" t="s">
        <v>551</v>
      </c>
      <c r="D11" s="1" t="s">
        <v>443</v>
      </c>
      <c r="E11" s="1">
        <v>6611004994</v>
      </c>
      <c r="F11" s="4">
        <v>95</v>
      </c>
      <c r="G11" s="4">
        <v>100</v>
      </c>
      <c r="H11" s="4">
        <v>90</v>
      </c>
      <c r="I11" s="12">
        <v>94.5</v>
      </c>
      <c r="J11" s="4">
        <v>80</v>
      </c>
      <c r="K11" s="4">
        <v>90</v>
      </c>
      <c r="L11" s="12">
        <v>85</v>
      </c>
      <c r="M11" s="4">
        <v>0</v>
      </c>
      <c r="N11" s="4">
        <v>100</v>
      </c>
      <c r="O11" s="4">
        <v>75</v>
      </c>
      <c r="P11" s="12">
        <v>62.5</v>
      </c>
      <c r="Q11" s="4">
        <v>96</v>
      </c>
      <c r="R11" s="4">
        <v>96</v>
      </c>
      <c r="S11" s="4">
        <v>96</v>
      </c>
      <c r="T11" s="4">
        <v>96.000000000000014</v>
      </c>
      <c r="U11" s="4">
        <v>97</v>
      </c>
      <c r="V11" s="4">
        <v>97</v>
      </c>
      <c r="W11" s="4">
        <v>96</v>
      </c>
      <c r="X11" s="10">
        <v>96.5</v>
      </c>
      <c r="Y11" s="10">
        <v>86.9</v>
      </c>
      <c r="Z11" s="18">
        <v>9</v>
      </c>
    </row>
    <row r="12" spans="1:26" x14ac:dyDescent="0.25">
      <c r="A12" s="1">
        <v>44</v>
      </c>
      <c r="B12" s="1">
        <v>871</v>
      </c>
      <c r="C12" s="2" t="s">
        <v>551</v>
      </c>
      <c r="D12" s="1" t="s">
        <v>540</v>
      </c>
      <c r="E12" s="1">
        <v>6611004970</v>
      </c>
      <c r="F12" s="4">
        <v>100</v>
      </c>
      <c r="G12" s="4">
        <v>100</v>
      </c>
      <c r="H12" s="4">
        <v>95</v>
      </c>
      <c r="I12" s="12">
        <v>98</v>
      </c>
      <c r="J12" s="4">
        <v>80</v>
      </c>
      <c r="K12" s="4">
        <v>91</v>
      </c>
      <c r="L12" s="12">
        <v>85.5</v>
      </c>
      <c r="M12" s="4">
        <v>0</v>
      </c>
      <c r="N12" s="4">
        <v>60</v>
      </c>
      <c r="O12" s="4">
        <v>100</v>
      </c>
      <c r="P12" s="12">
        <v>54</v>
      </c>
      <c r="Q12" s="4">
        <v>96</v>
      </c>
      <c r="R12" s="4">
        <v>97</v>
      </c>
      <c r="S12" s="4">
        <v>99</v>
      </c>
      <c r="T12" s="4">
        <v>97.000000000000014</v>
      </c>
      <c r="U12" s="4">
        <v>93</v>
      </c>
      <c r="V12" s="4">
        <v>95</v>
      </c>
      <c r="W12" s="4">
        <v>95</v>
      </c>
      <c r="X12" s="10">
        <v>94.4</v>
      </c>
      <c r="Y12" s="10">
        <v>85.78</v>
      </c>
      <c r="Z12" s="18">
        <v>10</v>
      </c>
    </row>
    <row r="13" spans="1:26" x14ac:dyDescent="0.25">
      <c r="A13" s="1">
        <v>44</v>
      </c>
      <c r="B13" s="1">
        <v>875</v>
      </c>
      <c r="C13" s="2" t="s">
        <v>551</v>
      </c>
      <c r="D13" s="1" t="s">
        <v>556</v>
      </c>
      <c r="E13" s="1">
        <v>6611004955</v>
      </c>
      <c r="F13" s="4">
        <v>95</v>
      </c>
      <c r="G13" s="4">
        <v>90</v>
      </c>
      <c r="H13" s="4">
        <v>95</v>
      </c>
      <c r="I13" s="12">
        <v>93.5</v>
      </c>
      <c r="J13" s="4">
        <v>100</v>
      </c>
      <c r="K13" s="4">
        <v>85</v>
      </c>
      <c r="L13" s="12">
        <v>92.5</v>
      </c>
      <c r="M13" s="4">
        <v>20</v>
      </c>
      <c r="N13" s="4">
        <v>60</v>
      </c>
      <c r="O13" s="4">
        <v>90</v>
      </c>
      <c r="P13" s="12">
        <v>57</v>
      </c>
      <c r="Q13" s="4">
        <v>88</v>
      </c>
      <c r="R13" s="4">
        <v>92</v>
      </c>
      <c r="S13" s="4">
        <v>96</v>
      </c>
      <c r="T13" s="4">
        <v>91.2</v>
      </c>
      <c r="U13" s="4">
        <v>87</v>
      </c>
      <c r="V13" s="4">
        <v>97</v>
      </c>
      <c r="W13" s="4">
        <v>94</v>
      </c>
      <c r="X13" s="10">
        <v>92.5</v>
      </c>
      <c r="Y13" s="10">
        <v>85.34</v>
      </c>
      <c r="Z13" s="18">
        <v>11</v>
      </c>
    </row>
    <row r="14" spans="1:26" x14ac:dyDescent="0.25">
      <c r="A14" s="1">
        <v>44</v>
      </c>
      <c r="B14" s="1">
        <v>867</v>
      </c>
      <c r="C14" s="2" t="s">
        <v>551</v>
      </c>
      <c r="D14" s="1" t="s">
        <v>553</v>
      </c>
      <c r="E14" s="1">
        <v>6611004987</v>
      </c>
      <c r="F14" s="4">
        <v>72</v>
      </c>
      <c r="G14" s="4">
        <v>100</v>
      </c>
      <c r="H14" s="4">
        <v>96</v>
      </c>
      <c r="I14" s="12">
        <v>90</v>
      </c>
      <c r="J14" s="4">
        <v>80</v>
      </c>
      <c r="K14" s="4">
        <v>86</v>
      </c>
      <c r="L14" s="12">
        <v>83</v>
      </c>
      <c r="M14" s="4">
        <v>0</v>
      </c>
      <c r="N14" s="4">
        <v>60</v>
      </c>
      <c r="O14" s="4">
        <v>100</v>
      </c>
      <c r="P14" s="12">
        <v>54</v>
      </c>
      <c r="Q14" s="4">
        <v>100</v>
      </c>
      <c r="R14" s="4">
        <v>96</v>
      </c>
      <c r="S14" s="4">
        <v>100</v>
      </c>
      <c r="T14" s="4">
        <v>98.4</v>
      </c>
      <c r="U14" s="4">
        <v>95</v>
      </c>
      <c r="V14" s="4">
        <v>96</v>
      </c>
      <c r="W14" s="4">
        <v>98</v>
      </c>
      <c r="X14" s="10">
        <v>96.7</v>
      </c>
      <c r="Y14" s="10">
        <v>84.42</v>
      </c>
      <c r="Z14" s="18">
        <v>12</v>
      </c>
    </row>
    <row r="15" spans="1:26" x14ac:dyDescent="0.25">
      <c r="A15" s="1">
        <v>44</v>
      </c>
      <c r="B15" s="1">
        <v>884</v>
      </c>
      <c r="C15" s="2" t="s">
        <v>551</v>
      </c>
      <c r="D15" s="1" t="s">
        <v>515</v>
      </c>
      <c r="E15" s="1">
        <v>6611011416</v>
      </c>
      <c r="F15" s="4">
        <v>94</v>
      </c>
      <c r="G15" s="4">
        <v>90</v>
      </c>
      <c r="H15" s="4">
        <v>97</v>
      </c>
      <c r="I15" s="12">
        <v>94</v>
      </c>
      <c r="J15" s="4">
        <v>80</v>
      </c>
      <c r="K15" s="4">
        <v>91</v>
      </c>
      <c r="L15" s="12">
        <v>85.5</v>
      </c>
      <c r="M15" s="4">
        <v>0</v>
      </c>
      <c r="N15" s="4">
        <v>60</v>
      </c>
      <c r="O15" s="4">
        <v>83</v>
      </c>
      <c r="P15" s="12">
        <v>48.9</v>
      </c>
      <c r="Q15" s="4">
        <v>94</v>
      </c>
      <c r="R15" s="4">
        <v>94</v>
      </c>
      <c r="S15" s="4">
        <v>98</v>
      </c>
      <c r="T15" s="4">
        <v>94.800000000000011</v>
      </c>
      <c r="U15" s="4">
        <v>93</v>
      </c>
      <c r="V15" s="4">
        <v>100</v>
      </c>
      <c r="W15" s="4">
        <v>97</v>
      </c>
      <c r="X15" s="10">
        <v>96.4</v>
      </c>
      <c r="Y15" s="10">
        <v>83.920000000000016</v>
      </c>
      <c r="Z15" s="18">
        <v>13</v>
      </c>
    </row>
    <row r="16" spans="1:26" x14ac:dyDescent="0.25">
      <c r="A16" s="1">
        <v>44</v>
      </c>
      <c r="B16" s="1">
        <v>883</v>
      </c>
      <c r="C16" s="2" t="s">
        <v>551</v>
      </c>
      <c r="D16" s="1" t="s">
        <v>560</v>
      </c>
      <c r="E16" s="1">
        <v>6611002250</v>
      </c>
      <c r="F16" s="4">
        <v>98</v>
      </c>
      <c r="G16" s="4">
        <v>90</v>
      </c>
      <c r="H16" s="4">
        <v>98</v>
      </c>
      <c r="I16" s="12">
        <v>95.6</v>
      </c>
      <c r="J16" s="4">
        <v>80</v>
      </c>
      <c r="K16" s="4">
        <v>87</v>
      </c>
      <c r="L16" s="12">
        <v>83.5</v>
      </c>
      <c r="M16" s="4">
        <v>0</v>
      </c>
      <c r="N16" s="4">
        <v>40</v>
      </c>
      <c r="O16" s="4">
        <v>100</v>
      </c>
      <c r="P16" s="12">
        <v>46</v>
      </c>
      <c r="Q16" s="4">
        <v>97</v>
      </c>
      <c r="R16" s="4">
        <v>97</v>
      </c>
      <c r="S16" s="4">
        <v>98</v>
      </c>
      <c r="T16" s="4">
        <v>97.200000000000017</v>
      </c>
      <c r="U16" s="4">
        <v>96</v>
      </c>
      <c r="V16" s="4">
        <v>97</v>
      </c>
      <c r="W16" s="4">
        <v>97</v>
      </c>
      <c r="X16" s="10">
        <v>96.7</v>
      </c>
      <c r="Y16" s="10">
        <v>83.800000000000011</v>
      </c>
      <c r="Z16" s="18">
        <v>14</v>
      </c>
    </row>
    <row r="17" spans="1:26" x14ac:dyDescent="0.25">
      <c r="A17" s="1">
        <v>44</v>
      </c>
      <c r="B17" s="1">
        <v>876</v>
      </c>
      <c r="C17" s="2" t="s">
        <v>551</v>
      </c>
      <c r="D17" s="1" t="s">
        <v>510</v>
      </c>
      <c r="E17" s="1">
        <v>6611005010</v>
      </c>
      <c r="F17" s="4">
        <v>92</v>
      </c>
      <c r="G17" s="4">
        <v>100</v>
      </c>
      <c r="H17" s="4">
        <v>97</v>
      </c>
      <c r="I17" s="12">
        <v>96.4</v>
      </c>
      <c r="J17" s="4">
        <v>100</v>
      </c>
      <c r="K17" s="4">
        <v>81</v>
      </c>
      <c r="L17" s="12">
        <v>90.5</v>
      </c>
      <c r="M17" s="4">
        <v>0</v>
      </c>
      <c r="N17" s="4">
        <v>20</v>
      </c>
      <c r="O17" s="4">
        <v>100</v>
      </c>
      <c r="P17" s="12">
        <v>38</v>
      </c>
      <c r="Q17" s="4">
        <v>95</v>
      </c>
      <c r="R17" s="4">
        <v>96</v>
      </c>
      <c r="S17" s="4">
        <v>98</v>
      </c>
      <c r="T17" s="4">
        <v>96</v>
      </c>
      <c r="U17" s="4">
        <v>91</v>
      </c>
      <c r="V17" s="4">
        <v>94</v>
      </c>
      <c r="W17" s="4">
        <v>95</v>
      </c>
      <c r="X17" s="10">
        <v>93.6</v>
      </c>
      <c r="Y17" s="10">
        <v>82.9</v>
      </c>
      <c r="Z17" s="18">
        <v>15</v>
      </c>
    </row>
    <row r="18" spans="1:26" x14ac:dyDescent="0.25">
      <c r="A18" s="1">
        <v>44</v>
      </c>
      <c r="B18" s="1">
        <v>882</v>
      </c>
      <c r="C18" s="2" t="s">
        <v>551</v>
      </c>
      <c r="D18" s="1" t="s">
        <v>559</v>
      </c>
      <c r="E18" s="1">
        <v>6611004881</v>
      </c>
      <c r="F18" s="4">
        <v>95</v>
      </c>
      <c r="G18" s="4">
        <v>100</v>
      </c>
      <c r="H18" s="4">
        <v>98</v>
      </c>
      <c r="I18" s="12">
        <v>97.7</v>
      </c>
      <c r="J18" s="4">
        <v>80</v>
      </c>
      <c r="K18" s="4">
        <v>89</v>
      </c>
      <c r="L18" s="12">
        <v>84.5</v>
      </c>
      <c r="M18" s="4">
        <v>0</v>
      </c>
      <c r="N18" s="4">
        <v>40</v>
      </c>
      <c r="O18" s="4">
        <v>60</v>
      </c>
      <c r="P18" s="12">
        <v>34</v>
      </c>
      <c r="Q18" s="4">
        <v>100</v>
      </c>
      <c r="R18" s="4">
        <v>100</v>
      </c>
      <c r="S18" s="4">
        <v>100</v>
      </c>
      <c r="T18" s="4">
        <v>100</v>
      </c>
      <c r="U18" s="4">
        <v>98</v>
      </c>
      <c r="V18" s="4">
        <v>100</v>
      </c>
      <c r="W18" s="4">
        <v>97</v>
      </c>
      <c r="X18" s="10">
        <v>97.9</v>
      </c>
      <c r="Y18" s="10">
        <v>82.820000000000007</v>
      </c>
      <c r="Z18" s="18">
        <v>16</v>
      </c>
    </row>
    <row r="19" spans="1:26" x14ac:dyDescent="0.25">
      <c r="A19" s="1">
        <v>44</v>
      </c>
      <c r="B19" s="1">
        <v>874</v>
      </c>
      <c r="C19" s="2" t="s">
        <v>551</v>
      </c>
      <c r="D19" s="1" t="s">
        <v>527</v>
      </c>
      <c r="E19" s="1">
        <v>6611005003</v>
      </c>
      <c r="F19" s="4">
        <v>95</v>
      </c>
      <c r="G19" s="4">
        <v>100</v>
      </c>
      <c r="H19" s="4">
        <v>100</v>
      </c>
      <c r="I19" s="12">
        <v>98.5</v>
      </c>
      <c r="J19" s="4">
        <v>80</v>
      </c>
      <c r="K19" s="4">
        <v>100</v>
      </c>
      <c r="L19" s="12">
        <v>90</v>
      </c>
      <c r="M19" s="4">
        <v>0</v>
      </c>
      <c r="N19" s="4">
        <v>40</v>
      </c>
      <c r="O19" s="4">
        <v>25</v>
      </c>
      <c r="P19" s="12">
        <v>23.5</v>
      </c>
      <c r="Q19" s="4">
        <v>100</v>
      </c>
      <c r="R19" s="4">
        <v>99</v>
      </c>
      <c r="S19" s="4">
        <v>100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82.320000000000007</v>
      </c>
      <c r="Z19" s="18">
        <v>17</v>
      </c>
    </row>
    <row r="20" spans="1:26" x14ac:dyDescent="0.25">
      <c r="A20" s="1">
        <v>44</v>
      </c>
      <c r="B20" s="1">
        <v>879</v>
      </c>
      <c r="C20" s="2" t="s">
        <v>551</v>
      </c>
      <c r="D20" s="1" t="s">
        <v>558</v>
      </c>
      <c r="E20" s="1">
        <v>6611005074</v>
      </c>
      <c r="F20" s="4">
        <v>87</v>
      </c>
      <c r="G20" s="4">
        <v>100</v>
      </c>
      <c r="H20" s="4">
        <v>99</v>
      </c>
      <c r="I20" s="12">
        <v>95.699999999999989</v>
      </c>
      <c r="J20" s="4">
        <v>60</v>
      </c>
      <c r="K20" s="4">
        <v>76</v>
      </c>
      <c r="L20" s="12">
        <v>68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98</v>
      </c>
      <c r="S20" s="4">
        <v>100</v>
      </c>
      <c r="T20" s="4">
        <v>98</v>
      </c>
      <c r="U20" s="4">
        <v>86</v>
      </c>
      <c r="V20" s="4">
        <v>97</v>
      </c>
      <c r="W20" s="4">
        <v>94</v>
      </c>
      <c r="X20" s="10">
        <v>92.2</v>
      </c>
      <c r="Y20" s="10">
        <v>81.58</v>
      </c>
      <c r="Z20" s="18">
        <v>18</v>
      </c>
    </row>
    <row r="21" spans="1:26" x14ac:dyDescent="0.25">
      <c r="A21" s="1">
        <v>44</v>
      </c>
      <c r="B21" s="1">
        <v>881</v>
      </c>
      <c r="C21" s="2" t="s">
        <v>551</v>
      </c>
      <c r="D21" s="1" t="s">
        <v>97</v>
      </c>
      <c r="E21" s="1">
        <v>6611005035</v>
      </c>
      <c r="F21" s="4">
        <v>99</v>
      </c>
      <c r="G21" s="4">
        <v>100</v>
      </c>
      <c r="H21" s="4">
        <v>91</v>
      </c>
      <c r="I21" s="12">
        <v>96.1</v>
      </c>
      <c r="J21" s="4">
        <v>60</v>
      </c>
      <c r="K21" s="4">
        <v>79</v>
      </c>
      <c r="L21" s="12">
        <v>69.5</v>
      </c>
      <c r="M21" s="4">
        <v>0</v>
      </c>
      <c r="N21" s="4">
        <v>40</v>
      </c>
      <c r="O21" s="4">
        <v>100</v>
      </c>
      <c r="P21" s="12">
        <v>46</v>
      </c>
      <c r="Q21" s="4">
        <v>94</v>
      </c>
      <c r="R21" s="4">
        <v>97</v>
      </c>
      <c r="S21" s="4">
        <v>96</v>
      </c>
      <c r="T21" s="4">
        <v>95.600000000000009</v>
      </c>
      <c r="U21" s="4">
        <v>86</v>
      </c>
      <c r="V21" s="4">
        <v>93</v>
      </c>
      <c r="W21" s="4">
        <v>94</v>
      </c>
      <c r="X21" s="10">
        <v>91.4</v>
      </c>
      <c r="Y21" s="10">
        <v>79.720000000000013</v>
      </c>
      <c r="Z21" s="18">
        <v>19</v>
      </c>
    </row>
    <row r="22" spans="1:26" x14ac:dyDescent="0.25">
      <c r="A22" s="1">
        <v>44</v>
      </c>
      <c r="B22" s="1">
        <v>872</v>
      </c>
      <c r="C22" s="2" t="s">
        <v>551</v>
      </c>
      <c r="D22" s="1" t="s">
        <v>555</v>
      </c>
      <c r="E22" s="1">
        <v>6611005099</v>
      </c>
      <c r="F22" s="4">
        <v>95</v>
      </c>
      <c r="G22" s="4">
        <v>90</v>
      </c>
      <c r="H22" s="4">
        <v>95</v>
      </c>
      <c r="I22" s="12">
        <v>93.5</v>
      </c>
      <c r="J22" s="4">
        <v>20</v>
      </c>
      <c r="K22" s="4">
        <v>81</v>
      </c>
      <c r="L22" s="12">
        <v>50.5</v>
      </c>
      <c r="M22" s="4">
        <v>0</v>
      </c>
      <c r="N22" s="4">
        <v>20</v>
      </c>
      <c r="O22" s="4">
        <v>60</v>
      </c>
      <c r="P22" s="12">
        <v>26</v>
      </c>
      <c r="Q22" s="4">
        <v>97</v>
      </c>
      <c r="R22" s="4">
        <v>97</v>
      </c>
      <c r="S22" s="4">
        <v>98</v>
      </c>
      <c r="T22" s="4">
        <v>97.200000000000017</v>
      </c>
      <c r="U22" s="4">
        <v>95</v>
      </c>
      <c r="V22" s="4">
        <v>96</v>
      </c>
      <c r="W22" s="4">
        <v>97</v>
      </c>
      <c r="X22" s="10">
        <v>96.2</v>
      </c>
      <c r="Y22" s="10">
        <v>72.680000000000007</v>
      </c>
      <c r="Z22" s="18">
        <v>20</v>
      </c>
    </row>
  </sheetData>
  <sheetProtection formatCells="0" formatColumns="0" formatRows="0" insertColumns="0" insertRows="0" insertHyperlinks="0" deleteColumns="0" deleteRows="0" sort="0" autoFilter="0" pivotTables="0"/>
  <autoFilter ref="A2:Y22"/>
  <sortState ref="A3:Y22">
    <sortCondition descending="1" ref="Y3:Y2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5" ySplit="2" topLeftCell="T18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45</v>
      </c>
      <c r="B3" s="1">
        <v>915</v>
      </c>
      <c r="C3" s="2" t="s">
        <v>561</v>
      </c>
      <c r="D3" s="1" t="s">
        <v>590</v>
      </c>
      <c r="E3" s="1">
        <v>6666009078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87</v>
      </c>
      <c r="P3" s="12">
        <v>78.099999999999994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99</v>
      </c>
      <c r="X3" s="10">
        <v>99.5</v>
      </c>
      <c r="Y3" s="10">
        <v>95.420000000000016</v>
      </c>
      <c r="Z3" s="14">
        <v>1</v>
      </c>
    </row>
    <row r="4" spans="1:26" x14ac:dyDescent="0.25">
      <c r="A4" s="1">
        <v>45</v>
      </c>
      <c r="B4" s="1">
        <v>938</v>
      </c>
      <c r="C4" s="2" t="s">
        <v>561</v>
      </c>
      <c r="D4" s="1" t="s">
        <v>612</v>
      </c>
      <c r="E4" s="1">
        <v>6612022379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98</v>
      </c>
      <c r="L4" s="12">
        <v>99</v>
      </c>
      <c r="M4" s="4">
        <v>40</v>
      </c>
      <c r="N4" s="4">
        <v>100</v>
      </c>
      <c r="O4" s="4">
        <v>100</v>
      </c>
      <c r="P4" s="12">
        <v>82</v>
      </c>
      <c r="Q4" s="4">
        <v>98</v>
      </c>
      <c r="R4" s="4">
        <v>97</v>
      </c>
      <c r="S4" s="4">
        <v>100</v>
      </c>
      <c r="T4" s="4">
        <v>98</v>
      </c>
      <c r="U4" s="4">
        <v>97</v>
      </c>
      <c r="V4" s="4">
        <v>99</v>
      </c>
      <c r="W4" s="4">
        <v>98</v>
      </c>
      <c r="X4" s="10">
        <v>97.9</v>
      </c>
      <c r="Y4" s="10">
        <v>95</v>
      </c>
      <c r="Z4" s="18">
        <v>2</v>
      </c>
    </row>
    <row r="5" spans="1:26" x14ac:dyDescent="0.25">
      <c r="A5" s="1">
        <v>45</v>
      </c>
      <c r="B5" s="1">
        <v>918</v>
      </c>
      <c r="C5" s="2" t="s">
        <v>561</v>
      </c>
      <c r="D5" s="1" t="s">
        <v>593</v>
      </c>
      <c r="E5" s="1">
        <v>6665008441</v>
      </c>
      <c r="F5" s="4">
        <v>98</v>
      </c>
      <c r="G5" s="4">
        <v>90</v>
      </c>
      <c r="H5" s="4">
        <v>100</v>
      </c>
      <c r="I5" s="12">
        <v>96.4</v>
      </c>
      <c r="J5" s="4">
        <v>100</v>
      </c>
      <c r="K5" s="4">
        <v>99</v>
      </c>
      <c r="L5" s="12">
        <v>99.5</v>
      </c>
      <c r="M5" s="4">
        <v>20</v>
      </c>
      <c r="N5" s="4">
        <v>100</v>
      </c>
      <c r="O5" s="4">
        <v>85</v>
      </c>
      <c r="P5" s="12">
        <v>71.5</v>
      </c>
      <c r="Q5" s="4">
        <v>98</v>
      </c>
      <c r="R5" s="4">
        <v>100</v>
      </c>
      <c r="S5" s="4">
        <v>100</v>
      </c>
      <c r="T5" s="4">
        <v>99.2</v>
      </c>
      <c r="U5" s="4">
        <v>100</v>
      </c>
      <c r="V5" s="4">
        <v>100</v>
      </c>
      <c r="W5" s="4">
        <v>100</v>
      </c>
      <c r="X5" s="10">
        <v>100</v>
      </c>
      <c r="Y5" s="10">
        <v>93.32</v>
      </c>
      <c r="Z5" s="18">
        <v>3</v>
      </c>
    </row>
    <row r="6" spans="1:26" x14ac:dyDescent="0.25">
      <c r="A6" s="1">
        <v>45</v>
      </c>
      <c r="B6" s="1">
        <v>940</v>
      </c>
      <c r="C6" s="2" t="s">
        <v>561</v>
      </c>
      <c r="D6" s="1" t="s">
        <v>614</v>
      </c>
      <c r="E6" s="1">
        <v>6612023485</v>
      </c>
      <c r="F6" s="4">
        <v>90</v>
      </c>
      <c r="G6" s="4">
        <v>100</v>
      </c>
      <c r="H6" s="4">
        <v>100</v>
      </c>
      <c r="I6" s="12">
        <v>97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100</v>
      </c>
      <c r="S6" s="4">
        <v>98</v>
      </c>
      <c r="T6" s="4">
        <v>98.4</v>
      </c>
      <c r="U6" s="4">
        <v>100</v>
      </c>
      <c r="V6" s="4">
        <v>100</v>
      </c>
      <c r="W6" s="4">
        <v>100</v>
      </c>
      <c r="X6" s="10">
        <v>100</v>
      </c>
      <c r="Y6" s="10">
        <v>91.48</v>
      </c>
      <c r="Z6" s="18">
        <v>4</v>
      </c>
    </row>
    <row r="7" spans="1:26" x14ac:dyDescent="0.25">
      <c r="A7" s="1">
        <v>45</v>
      </c>
      <c r="B7" s="1">
        <v>896</v>
      </c>
      <c r="C7" s="2" t="s">
        <v>561</v>
      </c>
      <c r="D7" s="1" t="s">
        <v>572</v>
      </c>
      <c r="E7" s="1">
        <v>6665008191</v>
      </c>
      <c r="F7" s="4">
        <v>95</v>
      </c>
      <c r="G7" s="4">
        <v>100</v>
      </c>
      <c r="H7" s="4">
        <v>100</v>
      </c>
      <c r="I7" s="12">
        <v>98.5</v>
      </c>
      <c r="J7" s="4">
        <v>100</v>
      </c>
      <c r="K7" s="4">
        <v>99</v>
      </c>
      <c r="L7" s="12">
        <v>99.5</v>
      </c>
      <c r="M7" s="4">
        <v>20</v>
      </c>
      <c r="N7" s="4">
        <v>60</v>
      </c>
      <c r="O7" s="4">
        <v>100</v>
      </c>
      <c r="P7" s="12">
        <v>60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99</v>
      </c>
      <c r="X7" s="10">
        <v>99</v>
      </c>
      <c r="Y7" s="10">
        <v>91.2</v>
      </c>
      <c r="Z7" s="18">
        <v>5</v>
      </c>
    </row>
    <row r="8" spans="1:26" x14ac:dyDescent="0.25">
      <c r="A8" s="1">
        <v>45</v>
      </c>
      <c r="B8" s="1">
        <v>907</v>
      </c>
      <c r="C8" s="2" t="s">
        <v>561</v>
      </c>
      <c r="D8" s="1" t="s">
        <v>582</v>
      </c>
      <c r="E8" s="1">
        <v>6665008297</v>
      </c>
      <c r="F8" s="4">
        <v>98</v>
      </c>
      <c r="G8" s="4">
        <v>100</v>
      </c>
      <c r="H8" s="4">
        <v>99</v>
      </c>
      <c r="I8" s="12">
        <v>99</v>
      </c>
      <c r="J8" s="4">
        <v>100</v>
      </c>
      <c r="K8" s="4">
        <v>96</v>
      </c>
      <c r="L8" s="12">
        <v>98</v>
      </c>
      <c r="M8" s="4">
        <v>20</v>
      </c>
      <c r="N8" s="4">
        <v>60</v>
      </c>
      <c r="O8" s="4">
        <v>100</v>
      </c>
      <c r="P8" s="12">
        <v>60</v>
      </c>
      <c r="Q8" s="4">
        <v>98</v>
      </c>
      <c r="R8" s="4">
        <v>98</v>
      </c>
      <c r="S8" s="4">
        <v>99</v>
      </c>
      <c r="T8" s="4">
        <v>98.2</v>
      </c>
      <c r="U8" s="4">
        <v>98</v>
      </c>
      <c r="V8" s="4">
        <v>100</v>
      </c>
      <c r="W8" s="4">
        <v>100</v>
      </c>
      <c r="X8" s="10">
        <v>99.4</v>
      </c>
      <c r="Y8" s="10">
        <v>90.920000000000016</v>
      </c>
      <c r="Z8" s="18">
        <v>6</v>
      </c>
    </row>
    <row r="9" spans="1:26" x14ac:dyDescent="0.25">
      <c r="A9" s="1">
        <v>45</v>
      </c>
      <c r="B9" s="1">
        <v>930</v>
      </c>
      <c r="C9" s="2" t="s">
        <v>561</v>
      </c>
      <c r="D9" s="1" t="s">
        <v>604</v>
      </c>
      <c r="E9" s="1">
        <v>6612008536</v>
      </c>
      <c r="F9" s="4">
        <v>100</v>
      </c>
      <c r="G9" s="4">
        <v>90</v>
      </c>
      <c r="H9" s="4">
        <v>95</v>
      </c>
      <c r="I9" s="12">
        <v>95</v>
      </c>
      <c r="J9" s="4">
        <v>100</v>
      </c>
      <c r="K9" s="4">
        <v>92</v>
      </c>
      <c r="L9" s="12">
        <v>96</v>
      </c>
      <c r="M9" s="4">
        <v>20</v>
      </c>
      <c r="N9" s="4">
        <v>80</v>
      </c>
      <c r="O9" s="4">
        <v>95</v>
      </c>
      <c r="P9" s="12">
        <v>66.5</v>
      </c>
      <c r="Q9" s="4">
        <v>97</v>
      </c>
      <c r="R9" s="4">
        <v>97</v>
      </c>
      <c r="S9" s="4">
        <v>98</v>
      </c>
      <c r="T9" s="4">
        <v>97.200000000000017</v>
      </c>
      <c r="U9" s="4">
        <v>96</v>
      </c>
      <c r="V9" s="4">
        <v>91</v>
      </c>
      <c r="W9" s="4">
        <v>96</v>
      </c>
      <c r="X9" s="10">
        <v>95</v>
      </c>
      <c r="Y9" s="10">
        <v>89.940000000000012</v>
      </c>
      <c r="Z9" s="18">
        <v>7</v>
      </c>
    </row>
    <row r="10" spans="1:26" x14ac:dyDescent="0.25">
      <c r="A10" s="1">
        <v>45</v>
      </c>
      <c r="B10" s="1">
        <v>937</v>
      </c>
      <c r="C10" s="2" t="s">
        <v>561</v>
      </c>
      <c r="D10" s="1" t="s">
        <v>611</v>
      </c>
      <c r="E10" s="1">
        <v>6612022139</v>
      </c>
      <c r="F10" s="4">
        <v>95</v>
      </c>
      <c r="G10" s="4">
        <v>90</v>
      </c>
      <c r="H10" s="4">
        <v>100</v>
      </c>
      <c r="I10" s="12">
        <v>95.5</v>
      </c>
      <c r="J10" s="4">
        <v>100</v>
      </c>
      <c r="K10" s="4">
        <v>100</v>
      </c>
      <c r="L10" s="12">
        <v>100</v>
      </c>
      <c r="M10" s="4">
        <v>0</v>
      </c>
      <c r="N10" s="4">
        <v>60</v>
      </c>
      <c r="O10" s="4">
        <v>100</v>
      </c>
      <c r="P10" s="12">
        <v>54</v>
      </c>
      <c r="Q10" s="4">
        <v>100</v>
      </c>
      <c r="R10" s="4">
        <v>100</v>
      </c>
      <c r="S10" s="4">
        <v>100</v>
      </c>
      <c r="T10" s="4">
        <v>100</v>
      </c>
      <c r="U10" s="4">
        <v>100</v>
      </c>
      <c r="V10" s="4">
        <v>100</v>
      </c>
      <c r="W10" s="4">
        <v>100</v>
      </c>
      <c r="X10" s="10">
        <v>100</v>
      </c>
      <c r="Y10" s="10">
        <v>89.9</v>
      </c>
      <c r="Z10" s="18">
        <v>8</v>
      </c>
    </row>
    <row r="11" spans="1:26" x14ac:dyDescent="0.25">
      <c r="A11" s="1">
        <v>45</v>
      </c>
      <c r="B11" s="1">
        <v>921</v>
      </c>
      <c r="C11" s="2" t="s">
        <v>561</v>
      </c>
      <c r="D11" s="1" t="s">
        <v>596</v>
      </c>
      <c r="E11" s="1">
        <v>6666009141</v>
      </c>
      <c r="F11" s="4">
        <v>88</v>
      </c>
      <c r="G11" s="4">
        <v>100</v>
      </c>
      <c r="H11" s="4">
        <v>98</v>
      </c>
      <c r="I11" s="12">
        <v>95.6</v>
      </c>
      <c r="J11" s="4">
        <v>100</v>
      </c>
      <c r="K11" s="4">
        <v>92</v>
      </c>
      <c r="L11" s="12">
        <v>96</v>
      </c>
      <c r="M11" s="4">
        <v>20</v>
      </c>
      <c r="N11" s="4">
        <v>60</v>
      </c>
      <c r="O11" s="4">
        <v>96</v>
      </c>
      <c r="P11" s="12">
        <v>58.8</v>
      </c>
      <c r="Q11" s="4">
        <v>98</v>
      </c>
      <c r="R11" s="4">
        <v>98</v>
      </c>
      <c r="S11" s="4">
        <v>98</v>
      </c>
      <c r="T11" s="4">
        <v>98</v>
      </c>
      <c r="U11" s="4">
        <v>99</v>
      </c>
      <c r="V11" s="4">
        <v>99</v>
      </c>
      <c r="W11" s="4">
        <v>99</v>
      </c>
      <c r="X11" s="10">
        <v>99</v>
      </c>
      <c r="Y11" s="10">
        <v>89.48</v>
      </c>
      <c r="Z11" s="18">
        <v>9</v>
      </c>
    </row>
    <row r="12" spans="1:26" x14ac:dyDescent="0.25">
      <c r="A12" s="1">
        <v>45</v>
      </c>
      <c r="B12" s="1">
        <v>936</v>
      </c>
      <c r="C12" s="2" t="s">
        <v>561</v>
      </c>
      <c r="D12" s="1" t="s">
        <v>610</v>
      </c>
      <c r="E12" s="1">
        <v>6612022146</v>
      </c>
      <c r="F12" s="4">
        <v>96</v>
      </c>
      <c r="G12" s="4">
        <v>100</v>
      </c>
      <c r="H12" s="4">
        <v>98</v>
      </c>
      <c r="I12" s="12">
        <v>98</v>
      </c>
      <c r="J12" s="4">
        <v>80</v>
      </c>
      <c r="K12" s="4">
        <v>95</v>
      </c>
      <c r="L12" s="12">
        <v>87.5</v>
      </c>
      <c r="M12" s="4">
        <v>60</v>
      </c>
      <c r="N12" s="4">
        <v>40</v>
      </c>
      <c r="O12" s="4">
        <v>100</v>
      </c>
      <c r="P12" s="12">
        <v>64</v>
      </c>
      <c r="Q12" s="4">
        <v>99</v>
      </c>
      <c r="R12" s="4">
        <v>99</v>
      </c>
      <c r="S12" s="4">
        <v>100</v>
      </c>
      <c r="T12" s="4">
        <v>99.2</v>
      </c>
      <c r="U12" s="4">
        <v>97</v>
      </c>
      <c r="V12" s="4">
        <v>99</v>
      </c>
      <c r="W12" s="4">
        <v>99</v>
      </c>
      <c r="X12" s="10">
        <v>98.4</v>
      </c>
      <c r="Y12" s="10">
        <v>89.420000000000016</v>
      </c>
      <c r="Z12" s="18">
        <v>10</v>
      </c>
    </row>
    <row r="13" spans="1:26" x14ac:dyDescent="0.25">
      <c r="A13" s="1">
        <v>45</v>
      </c>
      <c r="B13" s="1">
        <v>914</v>
      </c>
      <c r="C13" s="2" t="s">
        <v>561</v>
      </c>
      <c r="D13" s="1" t="s">
        <v>589</v>
      </c>
      <c r="E13" s="1">
        <v>6666009470</v>
      </c>
      <c r="F13" s="4">
        <v>96</v>
      </c>
      <c r="G13" s="4">
        <v>100</v>
      </c>
      <c r="H13" s="4">
        <v>95</v>
      </c>
      <c r="I13" s="12">
        <v>96.8</v>
      </c>
      <c r="J13" s="4">
        <v>100</v>
      </c>
      <c r="K13" s="4">
        <v>91</v>
      </c>
      <c r="L13" s="12">
        <v>95.5</v>
      </c>
      <c r="M13" s="4">
        <v>0</v>
      </c>
      <c r="N13" s="4">
        <v>80</v>
      </c>
      <c r="O13" s="4">
        <v>100</v>
      </c>
      <c r="P13" s="12">
        <v>62</v>
      </c>
      <c r="Q13" s="4">
        <v>93</v>
      </c>
      <c r="R13" s="4">
        <v>96</v>
      </c>
      <c r="S13" s="4">
        <v>98</v>
      </c>
      <c r="T13" s="4">
        <v>95.200000000000017</v>
      </c>
      <c r="U13" s="4">
        <v>93</v>
      </c>
      <c r="V13" s="4">
        <v>96</v>
      </c>
      <c r="W13" s="4">
        <v>95</v>
      </c>
      <c r="X13" s="10">
        <v>94.6</v>
      </c>
      <c r="Y13" s="10">
        <v>88.820000000000007</v>
      </c>
      <c r="Z13" s="18">
        <v>11</v>
      </c>
    </row>
    <row r="14" spans="1:26" x14ac:dyDescent="0.25">
      <c r="A14" s="1">
        <v>45</v>
      </c>
      <c r="B14" s="1">
        <v>925</v>
      </c>
      <c r="C14" s="2" t="s">
        <v>561</v>
      </c>
      <c r="D14" s="1" t="s">
        <v>599</v>
      </c>
      <c r="E14" s="1">
        <v>6665008561</v>
      </c>
      <c r="F14" s="4">
        <v>99</v>
      </c>
      <c r="G14" s="4">
        <v>100</v>
      </c>
      <c r="H14" s="4">
        <v>98</v>
      </c>
      <c r="I14" s="12">
        <v>98.9</v>
      </c>
      <c r="J14" s="4">
        <v>100</v>
      </c>
      <c r="K14" s="4">
        <v>93</v>
      </c>
      <c r="L14" s="12">
        <v>96.5</v>
      </c>
      <c r="M14" s="4">
        <v>0</v>
      </c>
      <c r="N14" s="4">
        <v>60</v>
      </c>
      <c r="O14" s="4">
        <v>92</v>
      </c>
      <c r="P14" s="12">
        <v>51.599999999999994</v>
      </c>
      <c r="Q14" s="4">
        <v>98</v>
      </c>
      <c r="R14" s="4">
        <v>99</v>
      </c>
      <c r="S14" s="4">
        <v>99</v>
      </c>
      <c r="T14" s="4">
        <v>98.600000000000009</v>
      </c>
      <c r="U14" s="4">
        <v>98</v>
      </c>
      <c r="V14" s="4">
        <v>99</v>
      </c>
      <c r="W14" s="4">
        <v>97</v>
      </c>
      <c r="X14" s="10">
        <v>97.7</v>
      </c>
      <c r="Y14" s="10">
        <v>88.660000000000011</v>
      </c>
      <c r="Z14" s="18">
        <v>12</v>
      </c>
    </row>
    <row r="15" spans="1:26" x14ac:dyDescent="0.25">
      <c r="A15" s="1">
        <v>45</v>
      </c>
      <c r="B15" s="1">
        <v>939</v>
      </c>
      <c r="C15" s="2" t="s">
        <v>561</v>
      </c>
      <c r="D15" s="1" t="s">
        <v>613</v>
      </c>
      <c r="E15" s="1">
        <v>6612022570</v>
      </c>
      <c r="F15" s="4">
        <v>95</v>
      </c>
      <c r="G15" s="4">
        <v>90</v>
      </c>
      <c r="H15" s="4">
        <v>99</v>
      </c>
      <c r="I15" s="12">
        <v>95.1</v>
      </c>
      <c r="J15" s="4">
        <v>100</v>
      </c>
      <c r="K15" s="4">
        <v>93</v>
      </c>
      <c r="L15" s="12">
        <v>96.5</v>
      </c>
      <c r="M15" s="4">
        <v>0</v>
      </c>
      <c r="N15" s="4">
        <v>60</v>
      </c>
      <c r="O15" s="4">
        <v>100</v>
      </c>
      <c r="P15" s="12">
        <v>54</v>
      </c>
      <c r="Q15" s="4">
        <v>99</v>
      </c>
      <c r="R15" s="4">
        <v>99</v>
      </c>
      <c r="S15" s="4">
        <v>98</v>
      </c>
      <c r="T15" s="4">
        <v>98.800000000000011</v>
      </c>
      <c r="U15" s="4">
        <v>98</v>
      </c>
      <c r="V15" s="4">
        <v>98</v>
      </c>
      <c r="W15" s="4">
        <v>98</v>
      </c>
      <c r="X15" s="10">
        <v>98</v>
      </c>
      <c r="Y15" s="10">
        <v>88.48</v>
      </c>
      <c r="Z15" s="18">
        <v>13</v>
      </c>
    </row>
    <row r="16" spans="1:26" x14ac:dyDescent="0.25">
      <c r="A16" s="1">
        <v>45</v>
      </c>
      <c r="B16" s="1">
        <v>928</v>
      </c>
      <c r="C16" s="2" t="s">
        <v>561</v>
      </c>
      <c r="D16" s="1" t="s">
        <v>602</v>
      </c>
      <c r="E16" s="1">
        <v>6665008480</v>
      </c>
      <c r="F16" s="4">
        <v>92</v>
      </c>
      <c r="G16" s="4">
        <v>100</v>
      </c>
      <c r="H16" s="4">
        <v>94</v>
      </c>
      <c r="I16" s="12">
        <v>95.199999999999989</v>
      </c>
      <c r="J16" s="4">
        <v>80</v>
      </c>
      <c r="K16" s="4">
        <v>90</v>
      </c>
      <c r="L16" s="12">
        <v>85</v>
      </c>
      <c r="M16" s="4">
        <v>20</v>
      </c>
      <c r="N16" s="4">
        <v>80</v>
      </c>
      <c r="O16" s="4">
        <v>100</v>
      </c>
      <c r="P16" s="12">
        <v>68</v>
      </c>
      <c r="Q16" s="4">
        <v>98</v>
      </c>
      <c r="R16" s="4">
        <v>99</v>
      </c>
      <c r="S16" s="4">
        <v>97</v>
      </c>
      <c r="T16" s="4">
        <v>98.200000000000017</v>
      </c>
      <c r="U16" s="4">
        <v>92</v>
      </c>
      <c r="V16" s="4">
        <v>99</v>
      </c>
      <c r="W16" s="4">
        <v>96</v>
      </c>
      <c r="X16" s="10">
        <v>95.4</v>
      </c>
      <c r="Y16" s="10">
        <v>88.36</v>
      </c>
      <c r="Z16" s="18">
        <v>14</v>
      </c>
    </row>
    <row r="17" spans="1:26" x14ac:dyDescent="0.25">
      <c r="A17" s="1">
        <v>45</v>
      </c>
      <c r="B17" s="1">
        <v>906</v>
      </c>
      <c r="C17" s="2" t="s">
        <v>561</v>
      </c>
      <c r="D17" s="1" t="s">
        <v>581</v>
      </c>
      <c r="E17" s="1">
        <v>6666009007</v>
      </c>
      <c r="F17" s="4">
        <v>99</v>
      </c>
      <c r="G17" s="4">
        <v>100</v>
      </c>
      <c r="H17" s="4">
        <v>98</v>
      </c>
      <c r="I17" s="12">
        <v>98.9</v>
      </c>
      <c r="J17" s="4">
        <v>80</v>
      </c>
      <c r="K17" s="4">
        <v>84</v>
      </c>
      <c r="L17" s="12">
        <v>82</v>
      </c>
      <c r="M17" s="4">
        <v>80</v>
      </c>
      <c r="N17" s="4">
        <v>20</v>
      </c>
      <c r="O17" s="4">
        <v>100</v>
      </c>
      <c r="P17" s="12">
        <v>62</v>
      </c>
      <c r="Q17" s="4">
        <v>100</v>
      </c>
      <c r="R17" s="4">
        <v>99</v>
      </c>
      <c r="S17" s="4">
        <v>100</v>
      </c>
      <c r="T17" s="4">
        <v>99.6</v>
      </c>
      <c r="U17" s="4">
        <v>96</v>
      </c>
      <c r="V17" s="4">
        <v>98</v>
      </c>
      <c r="W17" s="4">
        <v>99</v>
      </c>
      <c r="X17" s="10">
        <v>97.9</v>
      </c>
      <c r="Y17" s="10">
        <v>88.08</v>
      </c>
      <c r="Z17" s="18">
        <v>15</v>
      </c>
    </row>
    <row r="18" spans="1:26" x14ac:dyDescent="0.25">
      <c r="A18" s="1">
        <v>45</v>
      </c>
      <c r="B18" s="1">
        <v>910</v>
      </c>
      <c r="C18" s="2" t="s">
        <v>561</v>
      </c>
      <c r="D18" s="1" t="s">
        <v>585</v>
      </c>
      <c r="E18" s="1">
        <v>6665008610</v>
      </c>
      <c r="F18" s="4">
        <v>91</v>
      </c>
      <c r="G18" s="4">
        <v>100</v>
      </c>
      <c r="H18" s="4">
        <v>98</v>
      </c>
      <c r="I18" s="12">
        <v>96.5</v>
      </c>
      <c r="J18" s="4">
        <v>100</v>
      </c>
      <c r="K18" s="4">
        <v>90</v>
      </c>
      <c r="L18" s="12">
        <v>95</v>
      </c>
      <c r="M18" s="4">
        <v>20</v>
      </c>
      <c r="N18" s="4">
        <v>40</v>
      </c>
      <c r="O18" s="4">
        <v>100</v>
      </c>
      <c r="P18" s="12">
        <v>52</v>
      </c>
      <c r="Q18" s="4">
        <v>97</v>
      </c>
      <c r="R18" s="4">
        <v>98</v>
      </c>
      <c r="S18" s="4">
        <v>99</v>
      </c>
      <c r="T18" s="4">
        <v>97.8</v>
      </c>
      <c r="U18" s="4">
        <v>96</v>
      </c>
      <c r="V18" s="4">
        <v>99</v>
      </c>
      <c r="W18" s="4">
        <v>97</v>
      </c>
      <c r="X18" s="10">
        <v>97.1</v>
      </c>
      <c r="Y18" s="10">
        <v>87.68</v>
      </c>
      <c r="Z18" s="18">
        <v>16</v>
      </c>
    </row>
    <row r="19" spans="1:26" x14ac:dyDescent="0.25">
      <c r="A19" s="1">
        <v>45</v>
      </c>
      <c r="B19" s="1">
        <v>926</v>
      </c>
      <c r="C19" s="2" t="s">
        <v>561</v>
      </c>
      <c r="D19" s="1" t="s">
        <v>600</v>
      </c>
      <c r="E19" s="1">
        <v>6665008152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80</v>
      </c>
      <c r="K19" s="4">
        <v>94</v>
      </c>
      <c r="L19" s="12">
        <v>87</v>
      </c>
      <c r="M19" s="4">
        <v>20</v>
      </c>
      <c r="N19" s="4">
        <v>60</v>
      </c>
      <c r="O19" s="4">
        <v>77</v>
      </c>
      <c r="P19" s="12">
        <v>53.099999999999994</v>
      </c>
      <c r="Q19" s="4">
        <v>99</v>
      </c>
      <c r="R19" s="4">
        <v>99</v>
      </c>
      <c r="S19" s="4">
        <v>99</v>
      </c>
      <c r="T19" s="4">
        <v>99</v>
      </c>
      <c r="U19" s="4">
        <v>99</v>
      </c>
      <c r="V19" s="4">
        <v>100</v>
      </c>
      <c r="W19" s="4">
        <v>99</v>
      </c>
      <c r="X19" s="10">
        <v>99.2</v>
      </c>
      <c r="Y19" s="10">
        <v>87.52</v>
      </c>
      <c r="Z19" s="18">
        <v>17</v>
      </c>
    </row>
    <row r="20" spans="1:26" x14ac:dyDescent="0.25">
      <c r="A20" s="1">
        <v>45</v>
      </c>
      <c r="B20" s="1">
        <v>887</v>
      </c>
      <c r="C20" s="2" t="s">
        <v>561</v>
      </c>
      <c r="D20" s="1" t="s">
        <v>563</v>
      </c>
      <c r="E20" s="1">
        <v>6666009303</v>
      </c>
      <c r="F20" s="4">
        <v>100</v>
      </c>
      <c r="G20" s="4">
        <v>100</v>
      </c>
      <c r="H20" s="4">
        <v>96</v>
      </c>
      <c r="I20" s="12">
        <v>98.4</v>
      </c>
      <c r="J20" s="4">
        <v>100</v>
      </c>
      <c r="K20" s="4">
        <v>84</v>
      </c>
      <c r="L20" s="12">
        <v>92</v>
      </c>
      <c r="M20" s="4">
        <v>0</v>
      </c>
      <c r="N20" s="4">
        <v>60</v>
      </c>
      <c r="O20" s="4">
        <v>100</v>
      </c>
      <c r="P20" s="12">
        <v>54</v>
      </c>
      <c r="Q20" s="4">
        <v>98</v>
      </c>
      <c r="R20" s="4">
        <v>96</v>
      </c>
      <c r="S20" s="4">
        <v>97</v>
      </c>
      <c r="T20" s="4">
        <v>97.000000000000014</v>
      </c>
      <c r="U20" s="4">
        <v>95</v>
      </c>
      <c r="V20" s="4">
        <v>98</v>
      </c>
      <c r="W20" s="4">
        <v>96</v>
      </c>
      <c r="X20" s="10">
        <v>96.1</v>
      </c>
      <c r="Y20" s="10">
        <v>87.5</v>
      </c>
      <c r="Z20" s="18">
        <v>18</v>
      </c>
    </row>
    <row r="21" spans="1:26" x14ac:dyDescent="0.25">
      <c r="A21" s="1">
        <v>45</v>
      </c>
      <c r="B21" s="1">
        <v>922</v>
      </c>
      <c r="C21" s="2" t="s">
        <v>561</v>
      </c>
      <c r="D21" s="1" t="s">
        <v>597</v>
      </c>
      <c r="E21" s="1">
        <v>6665008434</v>
      </c>
      <c r="F21" s="4">
        <v>83</v>
      </c>
      <c r="G21" s="4">
        <v>100</v>
      </c>
      <c r="H21" s="4">
        <v>99</v>
      </c>
      <c r="I21" s="12">
        <v>94.5</v>
      </c>
      <c r="J21" s="4">
        <v>100</v>
      </c>
      <c r="K21" s="4">
        <v>91</v>
      </c>
      <c r="L21" s="12">
        <v>95.5</v>
      </c>
      <c r="M21" s="4">
        <v>0</v>
      </c>
      <c r="N21" s="4">
        <v>60</v>
      </c>
      <c r="O21" s="4">
        <v>100</v>
      </c>
      <c r="P21" s="12">
        <v>54</v>
      </c>
      <c r="Q21" s="4">
        <v>97</v>
      </c>
      <c r="R21" s="4">
        <v>97</v>
      </c>
      <c r="S21" s="4">
        <v>100</v>
      </c>
      <c r="T21" s="4">
        <v>97.600000000000009</v>
      </c>
      <c r="U21" s="4">
        <v>94</v>
      </c>
      <c r="V21" s="4">
        <v>100</v>
      </c>
      <c r="W21" s="4">
        <v>95</v>
      </c>
      <c r="X21" s="10">
        <v>95.7</v>
      </c>
      <c r="Y21" s="10">
        <v>87.460000000000008</v>
      </c>
      <c r="Z21" s="18">
        <v>19</v>
      </c>
    </row>
    <row r="22" spans="1:26" x14ac:dyDescent="0.25">
      <c r="A22" s="1">
        <v>45</v>
      </c>
      <c r="B22" s="1">
        <v>891</v>
      </c>
      <c r="C22" s="2" t="s">
        <v>561</v>
      </c>
      <c r="D22" s="1" t="s">
        <v>567</v>
      </c>
      <c r="E22" s="1">
        <v>6612009836</v>
      </c>
      <c r="F22" s="4">
        <v>81</v>
      </c>
      <c r="G22" s="4">
        <v>100</v>
      </c>
      <c r="H22" s="4">
        <v>98</v>
      </c>
      <c r="I22" s="12">
        <v>93.5</v>
      </c>
      <c r="J22" s="4">
        <v>100</v>
      </c>
      <c r="K22" s="4">
        <v>92</v>
      </c>
      <c r="L22" s="12">
        <v>96</v>
      </c>
      <c r="M22" s="4">
        <v>0</v>
      </c>
      <c r="N22" s="4">
        <v>60</v>
      </c>
      <c r="O22" s="4">
        <v>82</v>
      </c>
      <c r="P22" s="12">
        <v>48.599999999999994</v>
      </c>
      <c r="Q22" s="4">
        <v>100</v>
      </c>
      <c r="R22" s="4">
        <v>100</v>
      </c>
      <c r="S22" s="4">
        <v>99</v>
      </c>
      <c r="T22" s="4">
        <v>99.8</v>
      </c>
      <c r="U22" s="4">
        <v>99</v>
      </c>
      <c r="V22" s="4">
        <v>100</v>
      </c>
      <c r="W22" s="4">
        <v>98</v>
      </c>
      <c r="X22" s="10">
        <v>98.7</v>
      </c>
      <c r="Y22" s="10">
        <v>87.32</v>
      </c>
      <c r="Z22" s="18">
        <v>20</v>
      </c>
    </row>
    <row r="23" spans="1:26" x14ac:dyDescent="0.25">
      <c r="A23" s="1">
        <v>45</v>
      </c>
      <c r="B23" s="1">
        <v>919</v>
      </c>
      <c r="C23" s="2" t="s">
        <v>561</v>
      </c>
      <c r="D23" s="1" t="s">
        <v>594</v>
      </c>
      <c r="E23" s="1">
        <v>6666009423</v>
      </c>
      <c r="F23" s="4">
        <v>88</v>
      </c>
      <c r="G23" s="4">
        <v>100</v>
      </c>
      <c r="H23" s="4">
        <v>99</v>
      </c>
      <c r="I23" s="12">
        <v>96</v>
      </c>
      <c r="J23" s="4">
        <v>100</v>
      </c>
      <c r="K23" s="4">
        <v>99</v>
      </c>
      <c r="L23" s="12">
        <v>99.5</v>
      </c>
      <c r="M23" s="4">
        <v>0</v>
      </c>
      <c r="N23" s="4">
        <v>60</v>
      </c>
      <c r="O23" s="4">
        <v>60</v>
      </c>
      <c r="P23" s="12">
        <v>42</v>
      </c>
      <c r="Q23" s="4">
        <v>99</v>
      </c>
      <c r="R23" s="4">
        <v>99</v>
      </c>
      <c r="S23" s="4">
        <v>100</v>
      </c>
      <c r="T23" s="4">
        <v>99.2</v>
      </c>
      <c r="U23" s="4">
        <v>99</v>
      </c>
      <c r="V23" s="4">
        <v>99</v>
      </c>
      <c r="W23" s="4">
        <v>99</v>
      </c>
      <c r="X23" s="10">
        <v>99</v>
      </c>
      <c r="Y23" s="10">
        <v>87.14</v>
      </c>
      <c r="Z23" s="18">
        <v>21</v>
      </c>
    </row>
    <row r="24" spans="1:26" x14ac:dyDescent="0.25">
      <c r="A24" s="1">
        <v>45</v>
      </c>
      <c r="B24" s="1">
        <v>941</v>
      </c>
      <c r="C24" s="2" t="s">
        <v>561</v>
      </c>
      <c r="D24" s="1" t="s">
        <v>615</v>
      </c>
      <c r="E24" s="1">
        <v>6612034254</v>
      </c>
      <c r="F24" s="4">
        <v>88</v>
      </c>
      <c r="G24" s="4">
        <v>100</v>
      </c>
      <c r="H24" s="4">
        <v>99</v>
      </c>
      <c r="I24" s="12">
        <v>96</v>
      </c>
      <c r="J24" s="4">
        <v>100</v>
      </c>
      <c r="K24" s="4">
        <v>97</v>
      </c>
      <c r="L24" s="12">
        <v>98.5</v>
      </c>
      <c r="M24" s="4">
        <v>20</v>
      </c>
      <c r="N24" s="4">
        <v>20</v>
      </c>
      <c r="O24" s="4">
        <v>100</v>
      </c>
      <c r="P24" s="12">
        <v>44</v>
      </c>
      <c r="Q24" s="4">
        <v>98</v>
      </c>
      <c r="R24" s="4">
        <v>97</v>
      </c>
      <c r="S24" s="4">
        <v>100</v>
      </c>
      <c r="T24" s="4">
        <v>98</v>
      </c>
      <c r="U24" s="4">
        <v>98</v>
      </c>
      <c r="V24" s="4">
        <v>100</v>
      </c>
      <c r="W24" s="4">
        <v>99</v>
      </c>
      <c r="X24" s="10">
        <v>98.9</v>
      </c>
      <c r="Y24" s="10">
        <v>87.08</v>
      </c>
      <c r="Z24" s="18">
        <v>22</v>
      </c>
    </row>
    <row r="25" spans="1:26" x14ac:dyDescent="0.25">
      <c r="A25" s="1">
        <v>45</v>
      </c>
      <c r="B25" s="1">
        <v>903</v>
      </c>
      <c r="C25" s="2" t="s">
        <v>561</v>
      </c>
      <c r="D25" s="1" t="s">
        <v>578</v>
      </c>
      <c r="E25" s="1">
        <v>6666009159</v>
      </c>
      <c r="F25" s="4">
        <v>98</v>
      </c>
      <c r="G25" s="4">
        <v>100</v>
      </c>
      <c r="H25" s="4">
        <v>100</v>
      </c>
      <c r="I25" s="12">
        <v>99.4</v>
      </c>
      <c r="J25" s="4">
        <v>100</v>
      </c>
      <c r="K25" s="4">
        <v>95</v>
      </c>
      <c r="L25" s="12">
        <v>97.5</v>
      </c>
      <c r="M25" s="4">
        <v>0</v>
      </c>
      <c r="N25" s="4">
        <v>60</v>
      </c>
      <c r="O25" s="4">
        <v>50</v>
      </c>
      <c r="P25" s="12">
        <v>39</v>
      </c>
      <c r="Q25" s="4">
        <v>99</v>
      </c>
      <c r="R25" s="4">
        <v>99</v>
      </c>
      <c r="S25" s="4">
        <v>98</v>
      </c>
      <c r="T25" s="4">
        <v>98.800000000000011</v>
      </c>
      <c r="U25" s="4">
        <v>100</v>
      </c>
      <c r="V25" s="4">
        <v>99</v>
      </c>
      <c r="W25" s="4">
        <v>100</v>
      </c>
      <c r="X25" s="10">
        <v>99.8</v>
      </c>
      <c r="Y25" s="10">
        <v>86.90000000000002</v>
      </c>
      <c r="Z25" s="18">
        <v>23</v>
      </c>
    </row>
    <row r="26" spans="1:26" x14ac:dyDescent="0.25">
      <c r="A26" s="1">
        <v>45</v>
      </c>
      <c r="B26" s="1">
        <v>889</v>
      </c>
      <c r="C26" s="2" t="s">
        <v>561</v>
      </c>
      <c r="D26" s="1" t="s">
        <v>565</v>
      </c>
      <c r="E26" s="1">
        <v>6666009536</v>
      </c>
      <c r="F26" s="4">
        <v>96</v>
      </c>
      <c r="G26" s="4">
        <v>90</v>
      </c>
      <c r="H26" s="4">
        <v>98</v>
      </c>
      <c r="I26" s="12">
        <v>95</v>
      </c>
      <c r="J26" s="4">
        <v>80</v>
      </c>
      <c r="K26" s="4">
        <v>96</v>
      </c>
      <c r="L26" s="12">
        <v>88</v>
      </c>
      <c r="M26" s="4">
        <v>20</v>
      </c>
      <c r="N26" s="4">
        <v>60</v>
      </c>
      <c r="O26" s="4">
        <v>77</v>
      </c>
      <c r="P26" s="12">
        <v>53.099999999999994</v>
      </c>
      <c r="Q26" s="4">
        <v>100</v>
      </c>
      <c r="R26" s="4">
        <v>99</v>
      </c>
      <c r="S26" s="4">
        <v>99</v>
      </c>
      <c r="T26" s="4">
        <v>99.399999999999991</v>
      </c>
      <c r="U26" s="4">
        <v>99</v>
      </c>
      <c r="V26" s="4">
        <v>98</v>
      </c>
      <c r="W26" s="4">
        <v>99</v>
      </c>
      <c r="X26" s="10">
        <v>98.8</v>
      </c>
      <c r="Y26" s="10">
        <v>86.860000000000014</v>
      </c>
      <c r="Z26" s="18">
        <v>24</v>
      </c>
    </row>
    <row r="27" spans="1:26" x14ac:dyDescent="0.25">
      <c r="A27" s="1">
        <v>45</v>
      </c>
      <c r="B27" s="1">
        <v>902</v>
      </c>
      <c r="C27" s="2" t="s">
        <v>561</v>
      </c>
      <c r="D27" s="1" t="s">
        <v>577</v>
      </c>
      <c r="E27" s="1">
        <v>6666009448</v>
      </c>
      <c r="F27" s="4">
        <v>90</v>
      </c>
      <c r="G27" s="4">
        <v>100</v>
      </c>
      <c r="H27" s="4">
        <v>96</v>
      </c>
      <c r="I27" s="12">
        <v>95.4</v>
      </c>
      <c r="J27" s="4">
        <v>100</v>
      </c>
      <c r="K27" s="4">
        <v>86</v>
      </c>
      <c r="L27" s="12">
        <v>93</v>
      </c>
      <c r="M27" s="4">
        <v>0</v>
      </c>
      <c r="N27" s="4">
        <v>80</v>
      </c>
      <c r="O27" s="4">
        <v>67</v>
      </c>
      <c r="P27" s="12">
        <v>52.099999999999994</v>
      </c>
      <c r="Q27" s="4">
        <v>96</v>
      </c>
      <c r="R27" s="4">
        <v>97</v>
      </c>
      <c r="S27" s="4">
        <v>98</v>
      </c>
      <c r="T27" s="4">
        <v>96.800000000000011</v>
      </c>
      <c r="U27" s="4">
        <v>94</v>
      </c>
      <c r="V27" s="4">
        <v>97</v>
      </c>
      <c r="W27" s="4">
        <v>96</v>
      </c>
      <c r="X27" s="10">
        <v>95.6</v>
      </c>
      <c r="Y27" s="10">
        <v>86.58</v>
      </c>
      <c r="Z27" s="18">
        <v>25</v>
      </c>
    </row>
    <row r="28" spans="1:26" x14ac:dyDescent="0.25">
      <c r="A28" s="1">
        <v>45</v>
      </c>
      <c r="B28" s="1">
        <v>898</v>
      </c>
      <c r="C28" s="2" t="s">
        <v>561</v>
      </c>
      <c r="D28" s="1" t="s">
        <v>574</v>
      </c>
      <c r="E28" s="1">
        <v>6666009254</v>
      </c>
      <c r="F28" s="4">
        <v>95</v>
      </c>
      <c r="G28" s="4">
        <v>100</v>
      </c>
      <c r="H28" s="4">
        <v>97</v>
      </c>
      <c r="I28" s="12">
        <v>97.300000000000011</v>
      </c>
      <c r="J28" s="4">
        <v>100</v>
      </c>
      <c r="K28" s="4">
        <v>79</v>
      </c>
      <c r="L28" s="12">
        <v>89.5</v>
      </c>
      <c r="M28" s="4">
        <v>0</v>
      </c>
      <c r="N28" s="4">
        <v>60</v>
      </c>
      <c r="O28" s="4">
        <v>91</v>
      </c>
      <c r="P28" s="12">
        <v>51.3</v>
      </c>
      <c r="Q28" s="4">
        <v>98</v>
      </c>
      <c r="R28" s="4">
        <v>96</v>
      </c>
      <c r="S28" s="4">
        <v>99</v>
      </c>
      <c r="T28" s="4">
        <v>97.4</v>
      </c>
      <c r="U28" s="4">
        <v>94</v>
      </c>
      <c r="V28" s="4">
        <v>98</v>
      </c>
      <c r="W28" s="4">
        <v>99</v>
      </c>
      <c r="X28" s="10">
        <v>97.3</v>
      </c>
      <c r="Y28" s="10">
        <v>86.56</v>
      </c>
      <c r="Z28" s="18">
        <v>26</v>
      </c>
    </row>
    <row r="29" spans="1:26" x14ac:dyDescent="0.25">
      <c r="A29" s="1">
        <v>45</v>
      </c>
      <c r="B29" s="1">
        <v>929</v>
      </c>
      <c r="C29" s="2" t="s">
        <v>561</v>
      </c>
      <c r="D29" s="1" t="s">
        <v>603</v>
      </c>
      <c r="E29" s="1">
        <v>6665008530</v>
      </c>
      <c r="F29" s="4">
        <v>91</v>
      </c>
      <c r="G29" s="4">
        <v>100</v>
      </c>
      <c r="H29" s="4">
        <v>96</v>
      </c>
      <c r="I29" s="12">
        <v>95.7</v>
      </c>
      <c r="J29" s="4">
        <v>80</v>
      </c>
      <c r="K29" s="4">
        <v>87</v>
      </c>
      <c r="L29" s="12">
        <v>83.5</v>
      </c>
      <c r="M29" s="4">
        <v>0</v>
      </c>
      <c r="N29" s="4">
        <v>80</v>
      </c>
      <c r="O29" s="4">
        <v>80</v>
      </c>
      <c r="P29" s="12">
        <v>56</v>
      </c>
      <c r="Q29" s="4">
        <v>98</v>
      </c>
      <c r="R29" s="4">
        <v>99</v>
      </c>
      <c r="S29" s="4">
        <v>98</v>
      </c>
      <c r="T29" s="4">
        <v>98.4</v>
      </c>
      <c r="U29" s="4">
        <v>95</v>
      </c>
      <c r="V29" s="4">
        <v>99</v>
      </c>
      <c r="W29" s="4">
        <v>99</v>
      </c>
      <c r="X29" s="10">
        <v>97.8</v>
      </c>
      <c r="Y29" s="10">
        <v>86.280000000000015</v>
      </c>
      <c r="Z29" s="18">
        <v>27</v>
      </c>
    </row>
    <row r="30" spans="1:26" x14ac:dyDescent="0.25">
      <c r="A30" s="1">
        <v>45</v>
      </c>
      <c r="B30" s="1">
        <v>905</v>
      </c>
      <c r="C30" s="2" t="s">
        <v>561</v>
      </c>
      <c r="D30" s="1" t="s">
        <v>580</v>
      </c>
      <c r="E30" s="1">
        <v>6666009021</v>
      </c>
      <c r="F30" s="4">
        <v>95</v>
      </c>
      <c r="G30" s="4">
        <v>90</v>
      </c>
      <c r="H30" s="4">
        <v>98</v>
      </c>
      <c r="I30" s="12">
        <v>94.7</v>
      </c>
      <c r="J30" s="4">
        <v>100</v>
      </c>
      <c r="K30" s="4">
        <v>91</v>
      </c>
      <c r="L30" s="12">
        <v>95.5</v>
      </c>
      <c r="M30" s="4">
        <v>0</v>
      </c>
      <c r="N30" s="4">
        <v>40</v>
      </c>
      <c r="O30" s="4">
        <v>100</v>
      </c>
      <c r="P30" s="12">
        <v>46</v>
      </c>
      <c r="Q30" s="4">
        <v>98</v>
      </c>
      <c r="R30" s="4">
        <v>98</v>
      </c>
      <c r="S30" s="4">
        <v>98</v>
      </c>
      <c r="T30" s="4">
        <v>98</v>
      </c>
      <c r="U30" s="4">
        <v>94</v>
      </c>
      <c r="V30" s="4">
        <v>99</v>
      </c>
      <c r="W30" s="4">
        <v>98</v>
      </c>
      <c r="X30" s="10">
        <v>97</v>
      </c>
      <c r="Y30" s="10">
        <v>86.240000000000009</v>
      </c>
      <c r="Z30" s="18">
        <v>28</v>
      </c>
    </row>
    <row r="31" spans="1:26" x14ac:dyDescent="0.25">
      <c r="A31" s="1">
        <v>45</v>
      </c>
      <c r="B31" s="1">
        <v>909</v>
      </c>
      <c r="C31" s="2" t="s">
        <v>561</v>
      </c>
      <c r="D31" s="1" t="s">
        <v>584</v>
      </c>
      <c r="E31" s="1">
        <v>6665008321</v>
      </c>
      <c r="F31" s="4">
        <v>94</v>
      </c>
      <c r="G31" s="4">
        <v>90</v>
      </c>
      <c r="H31" s="4">
        <v>97</v>
      </c>
      <c r="I31" s="12">
        <v>94</v>
      </c>
      <c r="J31" s="4">
        <v>100</v>
      </c>
      <c r="K31" s="4">
        <v>80</v>
      </c>
      <c r="L31" s="12">
        <v>90</v>
      </c>
      <c r="M31" s="4">
        <v>20</v>
      </c>
      <c r="N31" s="4">
        <v>60</v>
      </c>
      <c r="O31" s="4">
        <v>80</v>
      </c>
      <c r="P31" s="12">
        <v>54</v>
      </c>
      <c r="Q31" s="4">
        <v>96</v>
      </c>
      <c r="R31" s="4">
        <v>97</v>
      </c>
      <c r="S31" s="4">
        <v>97</v>
      </c>
      <c r="T31" s="4">
        <v>96.600000000000023</v>
      </c>
      <c r="U31" s="4">
        <v>93</v>
      </c>
      <c r="V31" s="4">
        <v>98</v>
      </c>
      <c r="W31" s="4">
        <v>98</v>
      </c>
      <c r="X31" s="10">
        <v>96.5</v>
      </c>
      <c r="Y31" s="10">
        <v>86.220000000000013</v>
      </c>
      <c r="Z31" s="18">
        <v>29</v>
      </c>
    </row>
    <row r="32" spans="1:26" x14ac:dyDescent="0.25">
      <c r="A32" s="1">
        <v>45</v>
      </c>
      <c r="B32" s="1">
        <v>890</v>
      </c>
      <c r="C32" s="2" t="s">
        <v>561</v>
      </c>
      <c r="D32" s="1" t="s">
        <v>566</v>
      </c>
      <c r="E32" s="1">
        <v>6665008280</v>
      </c>
      <c r="F32" s="4">
        <v>90</v>
      </c>
      <c r="G32" s="4">
        <v>100</v>
      </c>
      <c r="H32" s="4">
        <v>98</v>
      </c>
      <c r="I32" s="12">
        <v>96.2</v>
      </c>
      <c r="J32" s="4">
        <v>80</v>
      </c>
      <c r="K32" s="4">
        <v>82</v>
      </c>
      <c r="L32" s="12">
        <v>81</v>
      </c>
      <c r="M32" s="4">
        <v>0</v>
      </c>
      <c r="N32" s="4">
        <v>100</v>
      </c>
      <c r="O32" s="4">
        <v>100</v>
      </c>
      <c r="P32" s="12">
        <v>70</v>
      </c>
      <c r="Q32" s="4">
        <v>92</v>
      </c>
      <c r="R32" s="4">
        <v>90</v>
      </c>
      <c r="S32" s="4">
        <v>95</v>
      </c>
      <c r="T32" s="4">
        <v>91.800000000000011</v>
      </c>
      <c r="U32" s="4">
        <v>87</v>
      </c>
      <c r="V32" s="4">
        <v>95</v>
      </c>
      <c r="W32" s="4">
        <v>92</v>
      </c>
      <c r="X32" s="10">
        <v>91.1</v>
      </c>
      <c r="Y32" s="10">
        <v>86.02000000000001</v>
      </c>
      <c r="Z32" s="18">
        <v>30</v>
      </c>
    </row>
    <row r="33" spans="1:26" x14ac:dyDescent="0.25">
      <c r="A33" s="1">
        <v>45</v>
      </c>
      <c r="B33" s="1">
        <v>888</v>
      </c>
      <c r="C33" s="2" t="s">
        <v>561</v>
      </c>
      <c r="D33" s="1" t="s">
        <v>564</v>
      </c>
      <c r="E33" s="1">
        <v>6666009568</v>
      </c>
      <c r="F33" s="4">
        <v>95</v>
      </c>
      <c r="G33" s="4">
        <v>100</v>
      </c>
      <c r="H33" s="4">
        <v>99</v>
      </c>
      <c r="I33" s="12">
        <v>98.1</v>
      </c>
      <c r="J33" s="4">
        <v>100</v>
      </c>
      <c r="K33" s="4">
        <v>94</v>
      </c>
      <c r="L33" s="12">
        <v>97</v>
      </c>
      <c r="M33" s="4">
        <v>20</v>
      </c>
      <c r="N33" s="4">
        <v>20</v>
      </c>
      <c r="O33" s="4">
        <v>80</v>
      </c>
      <c r="P33" s="12">
        <v>38</v>
      </c>
      <c r="Q33" s="4">
        <v>99</v>
      </c>
      <c r="R33" s="4">
        <v>99</v>
      </c>
      <c r="S33" s="4">
        <v>99</v>
      </c>
      <c r="T33" s="4">
        <v>99</v>
      </c>
      <c r="U33" s="4">
        <v>99</v>
      </c>
      <c r="V33" s="4">
        <v>93</v>
      </c>
      <c r="W33" s="4">
        <v>98</v>
      </c>
      <c r="X33" s="10">
        <v>97.3</v>
      </c>
      <c r="Y33" s="10">
        <v>85.88000000000001</v>
      </c>
      <c r="Z33" s="18">
        <v>31</v>
      </c>
    </row>
    <row r="34" spans="1:26" x14ac:dyDescent="0.25">
      <c r="A34" s="1">
        <v>45</v>
      </c>
      <c r="B34" s="1">
        <v>895</v>
      </c>
      <c r="C34" s="2" t="s">
        <v>561</v>
      </c>
      <c r="D34" s="1" t="s">
        <v>571</v>
      </c>
      <c r="E34" s="1">
        <v>6666009310</v>
      </c>
      <c r="F34" s="4">
        <v>96</v>
      </c>
      <c r="G34" s="4">
        <v>90</v>
      </c>
      <c r="H34" s="4">
        <v>99</v>
      </c>
      <c r="I34" s="12">
        <v>95.4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100</v>
      </c>
      <c r="P34" s="12">
        <v>46</v>
      </c>
      <c r="Q34" s="4">
        <v>99</v>
      </c>
      <c r="R34" s="4">
        <v>99</v>
      </c>
      <c r="S34" s="4">
        <v>100</v>
      </c>
      <c r="T34" s="4">
        <v>99.2</v>
      </c>
      <c r="U34" s="4">
        <v>100</v>
      </c>
      <c r="V34" s="4">
        <v>98</v>
      </c>
      <c r="W34" s="4">
        <v>100</v>
      </c>
      <c r="X34" s="10">
        <v>99.6</v>
      </c>
      <c r="Y34" s="10">
        <v>85.740000000000009</v>
      </c>
      <c r="Z34" s="18">
        <v>32</v>
      </c>
    </row>
    <row r="35" spans="1:26" x14ac:dyDescent="0.25">
      <c r="A35" s="1">
        <v>45</v>
      </c>
      <c r="B35" s="1">
        <v>897</v>
      </c>
      <c r="C35" s="2" t="s">
        <v>561</v>
      </c>
      <c r="D35" s="1" t="s">
        <v>573</v>
      </c>
      <c r="E35" s="1">
        <v>6666009166</v>
      </c>
      <c r="F35" s="4">
        <v>93</v>
      </c>
      <c r="G35" s="4">
        <v>100</v>
      </c>
      <c r="H35" s="4">
        <v>98</v>
      </c>
      <c r="I35" s="12">
        <v>97.1</v>
      </c>
      <c r="J35" s="4">
        <v>100</v>
      </c>
      <c r="K35" s="4">
        <v>86</v>
      </c>
      <c r="L35" s="12">
        <v>93</v>
      </c>
      <c r="M35" s="4">
        <v>0</v>
      </c>
      <c r="N35" s="4">
        <v>60</v>
      </c>
      <c r="O35" s="4">
        <v>67</v>
      </c>
      <c r="P35" s="12">
        <v>44.099999999999994</v>
      </c>
      <c r="Q35" s="4">
        <v>98</v>
      </c>
      <c r="R35" s="4">
        <v>95</v>
      </c>
      <c r="S35" s="4">
        <v>97</v>
      </c>
      <c r="T35" s="4">
        <v>96.600000000000009</v>
      </c>
      <c r="U35" s="4">
        <v>94</v>
      </c>
      <c r="V35" s="4">
        <v>98</v>
      </c>
      <c r="W35" s="4">
        <v>97</v>
      </c>
      <c r="X35" s="10">
        <v>96.3</v>
      </c>
      <c r="Y35" s="10">
        <v>85.420000000000016</v>
      </c>
      <c r="Z35" s="18">
        <v>33</v>
      </c>
    </row>
    <row r="36" spans="1:26" x14ac:dyDescent="0.25">
      <c r="A36" s="1">
        <v>45</v>
      </c>
      <c r="B36" s="1">
        <v>934</v>
      </c>
      <c r="C36" s="2" t="s">
        <v>561</v>
      </c>
      <c r="D36" s="1" t="s">
        <v>608</v>
      </c>
      <c r="E36" s="1">
        <v>6665008353</v>
      </c>
      <c r="F36" s="4">
        <v>96</v>
      </c>
      <c r="G36" s="4">
        <v>90</v>
      </c>
      <c r="H36" s="4">
        <v>96</v>
      </c>
      <c r="I36" s="12">
        <v>94.2</v>
      </c>
      <c r="J36" s="4">
        <v>60</v>
      </c>
      <c r="K36" s="4">
        <v>87</v>
      </c>
      <c r="L36" s="12">
        <v>73.5</v>
      </c>
      <c r="M36" s="4">
        <v>20</v>
      </c>
      <c r="N36" s="4">
        <v>80</v>
      </c>
      <c r="O36" s="4">
        <v>100</v>
      </c>
      <c r="P36" s="12">
        <v>68</v>
      </c>
      <c r="Q36" s="4">
        <v>93</v>
      </c>
      <c r="R36" s="4">
        <v>95</v>
      </c>
      <c r="S36" s="4">
        <v>100</v>
      </c>
      <c r="T36" s="4">
        <v>95.2</v>
      </c>
      <c r="U36" s="4">
        <v>91</v>
      </c>
      <c r="V36" s="4">
        <v>99</v>
      </c>
      <c r="W36" s="4">
        <v>97</v>
      </c>
      <c r="X36" s="10">
        <v>95.6</v>
      </c>
      <c r="Y36" s="10">
        <v>85.300000000000011</v>
      </c>
      <c r="Z36" s="18">
        <v>34</v>
      </c>
    </row>
    <row r="37" spans="1:26" x14ac:dyDescent="0.25">
      <c r="A37" s="1">
        <v>45</v>
      </c>
      <c r="B37" s="1">
        <v>935</v>
      </c>
      <c r="C37" s="2" t="s">
        <v>561</v>
      </c>
      <c r="D37" s="1" t="s">
        <v>609</v>
      </c>
      <c r="E37" s="1">
        <v>6612015212</v>
      </c>
      <c r="F37" s="4">
        <v>94</v>
      </c>
      <c r="G37" s="4">
        <v>100</v>
      </c>
      <c r="H37" s="4">
        <v>96</v>
      </c>
      <c r="I37" s="12">
        <v>96.600000000000009</v>
      </c>
      <c r="J37" s="4">
        <v>80</v>
      </c>
      <c r="K37" s="4">
        <v>91</v>
      </c>
      <c r="L37" s="12">
        <v>85.5</v>
      </c>
      <c r="M37" s="4">
        <v>20</v>
      </c>
      <c r="N37" s="4">
        <v>40</v>
      </c>
      <c r="O37" s="4">
        <v>98</v>
      </c>
      <c r="P37" s="12">
        <v>51.4</v>
      </c>
      <c r="Q37" s="4">
        <v>96</v>
      </c>
      <c r="R37" s="4">
        <v>97</v>
      </c>
      <c r="S37" s="4">
        <v>98</v>
      </c>
      <c r="T37" s="4">
        <v>96.800000000000011</v>
      </c>
      <c r="U37" s="4">
        <v>95</v>
      </c>
      <c r="V37" s="4">
        <v>97</v>
      </c>
      <c r="W37" s="4">
        <v>96</v>
      </c>
      <c r="X37" s="10">
        <v>95.9</v>
      </c>
      <c r="Y37" s="10">
        <v>85.240000000000009</v>
      </c>
      <c r="Z37" s="18">
        <v>35</v>
      </c>
    </row>
    <row r="38" spans="1:26" x14ac:dyDescent="0.25">
      <c r="A38" s="1">
        <v>45</v>
      </c>
      <c r="B38" s="1">
        <v>912</v>
      </c>
      <c r="C38" s="2" t="s">
        <v>561</v>
      </c>
      <c r="D38" s="1" t="s">
        <v>587</v>
      </c>
      <c r="E38" s="1">
        <v>6666009198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92</v>
      </c>
      <c r="L38" s="12">
        <v>96</v>
      </c>
      <c r="M38" s="4">
        <v>0</v>
      </c>
      <c r="N38" s="4">
        <v>40</v>
      </c>
      <c r="O38" s="4">
        <v>60</v>
      </c>
      <c r="P38" s="12">
        <v>34</v>
      </c>
      <c r="Q38" s="4">
        <v>97</v>
      </c>
      <c r="R38" s="4">
        <v>97</v>
      </c>
      <c r="S38" s="4">
        <v>100</v>
      </c>
      <c r="T38" s="4">
        <v>97.600000000000009</v>
      </c>
      <c r="U38" s="4">
        <v>97</v>
      </c>
      <c r="V38" s="4">
        <v>98</v>
      </c>
      <c r="W38" s="4">
        <v>97</v>
      </c>
      <c r="X38" s="10">
        <v>97.2</v>
      </c>
      <c r="Y38" s="10">
        <v>84.660000000000011</v>
      </c>
      <c r="Z38" s="18">
        <v>36</v>
      </c>
    </row>
    <row r="39" spans="1:26" x14ac:dyDescent="0.25">
      <c r="A39" s="1">
        <v>45</v>
      </c>
      <c r="B39" s="1">
        <v>916</v>
      </c>
      <c r="C39" s="2" t="s">
        <v>561</v>
      </c>
      <c r="D39" s="1" t="s">
        <v>591</v>
      </c>
      <c r="E39" s="1">
        <v>6666009092</v>
      </c>
      <c r="F39" s="4">
        <v>88</v>
      </c>
      <c r="G39" s="4">
        <v>100</v>
      </c>
      <c r="H39" s="4">
        <v>100</v>
      </c>
      <c r="I39" s="12">
        <v>96.4</v>
      </c>
      <c r="J39" s="4">
        <v>100</v>
      </c>
      <c r="K39" s="4">
        <v>99</v>
      </c>
      <c r="L39" s="12">
        <v>99.5</v>
      </c>
      <c r="M39" s="4">
        <v>0</v>
      </c>
      <c r="N39" s="4">
        <v>20</v>
      </c>
      <c r="O39" s="4">
        <v>67</v>
      </c>
      <c r="P39" s="12">
        <v>28.099999999999998</v>
      </c>
      <c r="Q39" s="4">
        <v>97</v>
      </c>
      <c r="R39" s="4">
        <v>97</v>
      </c>
      <c r="S39" s="4">
        <v>100</v>
      </c>
      <c r="T39" s="4">
        <v>97.600000000000009</v>
      </c>
      <c r="U39" s="4">
        <v>100</v>
      </c>
      <c r="V39" s="4">
        <v>100</v>
      </c>
      <c r="W39" s="4">
        <v>100</v>
      </c>
      <c r="X39" s="10">
        <v>100</v>
      </c>
      <c r="Y39" s="10">
        <v>84.320000000000007</v>
      </c>
      <c r="Z39" s="18">
        <v>37</v>
      </c>
    </row>
    <row r="40" spans="1:26" x14ac:dyDescent="0.25">
      <c r="A40" s="1">
        <v>45</v>
      </c>
      <c r="B40" s="1">
        <v>933</v>
      </c>
      <c r="C40" s="2" t="s">
        <v>561</v>
      </c>
      <c r="D40" s="1" t="s">
        <v>607</v>
      </c>
      <c r="E40" s="1">
        <v>6666009543</v>
      </c>
      <c r="F40" s="4">
        <v>93</v>
      </c>
      <c r="G40" s="4">
        <v>100</v>
      </c>
      <c r="H40" s="4">
        <v>96</v>
      </c>
      <c r="I40" s="12">
        <v>96.300000000000011</v>
      </c>
      <c r="J40" s="4">
        <v>80</v>
      </c>
      <c r="K40" s="4">
        <v>85</v>
      </c>
      <c r="L40" s="12">
        <v>82.5</v>
      </c>
      <c r="M40" s="4">
        <v>0</v>
      </c>
      <c r="N40" s="4">
        <v>40</v>
      </c>
      <c r="O40" s="4">
        <v>100</v>
      </c>
      <c r="P40" s="12">
        <v>46</v>
      </c>
      <c r="Q40" s="4">
        <v>100</v>
      </c>
      <c r="R40" s="4">
        <v>99</v>
      </c>
      <c r="S40" s="4">
        <v>98</v>
      </c>
      <c r="T40" s="4">
        <v>99.199999999999989</v>
      </c>
      <c r="U40" s="4">
        <v>97</v>
      </c>
      <c r="V40" s="4">
        <v>99</v>
      </c>
      <c r="W40" s="4">
        <v>95</v>
      </c>
      <c r="X40" s="10">
        <v>96.4</v>
      </c>
      <c r="Y40" s="10">
        <v>84.08</v>
      </c>
      <c r="Z40" s="18">
        <v>38</v>
      </c>
    </row>
    <row r="41" spans="1:26" x14ac:dyDescent="0.25">
      <c r="A41" s="1">
        <v>45</v>
      </c>
      <c r="B41" s="1">
        <v>943</v>
      </c>
      <c r="C41" s="2" t="s">
        <v>561</v>
      </c>
      <c r="D41" s="1" t="s">
        <v>617</v>
      </c>
      <c r="E41" s="1">
        <v>6612037939</v>
      </c>
      <c r="F41" s="4">
        <v>89</v>
      </c>
      <c r="G41" s="4">
        <v>60</v>
      </c>
      <c r="H41" s="4">
        <v>95</v>
      </c>
      <c r="I41" s="12">
        <v>82.7</v>
      </c>
      <c r="J41" s="4">
        <v>100</v>
      </c>
      <c r="K41" s="4">
        <v>94</v>
      </c>
      <c r="L41" s="12">
        <v>97</v>
      </c>
      <c r="M41" s="4">
        <v>0</v>
      </c>
      <c r="N41" s="4">
        <v>40</v>
      </c>
      <c r="O41" s="4">
        <v>100</v>
      </c>
      <c r="P41" s="12">
        <v>46</v>
      </c>
      <c r="Q41" s="4">
        <v>97</v>
      </c>
      <c r="R41" s="4">
        <v>98</v>
      </c>
      <c r="S41" s="4">
        <v>97</v>
      </c>
      <c r="T41" s="4">
        <v>97.4</v>
      </c>
      <c r="U41" s="4">
        <v>97</v>
      </c>
      <c r="V41" s="4">
        <v>97</v>
      </c>
      <c r="W41" s="4">
        <v>96</v>
      </c>
      <c r="X41" s="10">
        <v>96.5</v>
      </c>
      <c r="Y41" s="10">
        <v>83.920000000000016</v>
      </c>
      <c r="Z41" s="18">
        <v>39</v>
      </c>
    </row>
    <row r="42" spans="1:26" x14ac:dyDescent="0.25">
      <c r="A42" s="1">
        <v>45</v>
      </c>
      <c r="B42" s="1">
        <v>908</v>
      </c>
      <c r="C42" s="2" t="s">
        <v>561</v>
      </c>
      <c r="D42" s="1" t="s">
        <v>583</v>
      </c>
      <c r="E42" s="1">
        <v>6665008402</v>
      </c>
      <c r="F42" s="4">
        <v>97</v>
      </c>
      <c r="G42" s="4">
        <v>100</v>
      </c>
      <c r="H42" s="4">
        <v>95</v>
      </c>
      <c r="I42" s="12">
        <v>97.1</v>
      </c>
      <c r="J42" s="4">
        <v>100</v>
      </c>
      <c r="K42" s="4">
        <v>85</v>
      </c>
      <c r="L42" s="12">
        <v>92.5</v>
      </c>
      <c r="M42" s="4">
        <v>0</v>
      </c>
      <c r="N42" s="4">
        <v>20</v>
      </c>
      <c r="O42" s="4">
        <v>100</v>
      </c>
      <c r="P42" s="12">
        <v>38</v>
      </c>
      <c r="Q42" s="4">
        <v>96</v>
      </c>
      <c r="R42" s="4">
        <v>96</v>
      </c>
      <c r="S42" s="4">
        <v>98</v>
      </c>
      <c r="T42" s="4">
        <v>96.4</v>
      </c>
      <c r="U42" s="4">
        <v>92</v>
      </c>
      <c r="V42" s="4">
        <v>96</v>
      </c>
      <c r="W42" s="4">
        <v>95</v>
      </c>
      <c r="X42" s="10">
        <v>94.3</v>
      </c>
      <c r="Y42" s="10">
        <v>83.660000000000011</v>
      </c>
      <c r="Z42" s="18">
        <v>40</v>
      </c>
    </row>
    <row r="43" spans="1:26" x14ac:dyDescent="0.25">
      <c r="A43" s="1">
        <v>45</v>
      </c>
      <c r="B43" s="1">
        <v>911</v>
      </c>
      <c r="C43" s="2" t="s">
        <v>561</v>
      </c>
      <c r="D43" s="1" t="s">
        <v>586</v>
      </c>
      <c r="E43" s="1">
        <v>6665008473</v>
      </c>
      <c r="F43" s="4">
        <v>99</v>
      </c>
      <c r="G43" s="4">
        <v>100</v>
      </c>
      <c r="H43" s="4">
        <v>97</v>
      </c>
      <c r="I43" s="12">
        <v>98.5</v>
      </c>
      <c r="J43" s="4">
        <v>80</v>
      </c>
      <c r="K43" s="4">
        <v>87</v>
      </c>
      <c r="L43" s="12">
        <v>83.5</v>
      </c>
      <c r="M43" s="4">
        <v>0</v>
      </c>
      <c r="N43" s="4">
        <v>40</v>
      </c>
      <c r="O43" s="4">
        <v>91</v>
      </c>
      <c r="P43" s="12">
        <v>43.3</v>
      </c>
      <c r="Q43" s="4">
        <v>98</v>
      </c>
      <c r="R43" s="4">
        <v>96</v>
      </c>
      <c r="S43" s="4">
        <v>99</v>
      </c>
      <c r="T43" s="4">
        <v>97.4</v>
      </c>
      <c r="U43" s="4">
        <v>94</v>
      </c>
      <c r="V43" s="4">
        <v>94</v>
      </c>
      <c r="W43" s="4">
        <v>96</v>
      </c>
      <c r="X43" s="10">
        <v>95</v>
      </c>
      <c r="Y43" s="10">
        <v>83.54000000000002</v>
      </c>
      <c r="Z43" s="18">
        <v>41</v>
      </c>
    </row>
    <row r="44" spans="1:26" x14ac:dyDescent="0.25">
      <c r="A44" s="1">
        <v>45</v>
      </c>
      <c r="B44" s="1">
        <v>899</v>
      </c>
      <c r="C44" s="2" t="s">
        <v>561</v>
      </c>
      <c r="D44" s="1" t="s">
        <v>575</v>
      </c>
      <c r="E44" s="1">
        <v>6665008272</v>
      </c>
      <c r="F44" s="4">
        <v>94</v>
      </c>
      <c r="G44" s="4">
        <v>90</v>
      </c>
      <c r="H44" s="4">
        <v>99</v>
      </c>
      <c r="I44" s="12">
        <v>94.800000000000011</v>
      </c>
      <c r="J44" s="4">
        <v>80</v>
      </c>
      <c r="K44" s="4">
        <v>82</v>
      </c>
      <c r="L44" s="12">
        <v>81</v>
      </c>
      <c r="M44" s="4">
        <v>0</v>
      </c>
      <c r="N44" s="4">
        <v>40</v>
      </c>
      <c r="O44" s="4">
        <v>100</v>
      </c>
      <c r="P44" s="12">
        <v>46</v>
      </c>
      <c r="Q44" s="4">
        <v>99</v>
      </c>
      <c r="R44" s="4">
        <v>98</v>
      </c>
      <c r="S44" s="4">
        <v>98</v>
      </c>
      <c r="T44" s="4">
        <v>98.4</v>
      </c>
      <c r="U44" s="4">
        <v>95</v>
      </c>
      <c r="V44" s="4">
        <v>99</v>
      </c>
      <c r="W44" s="4">
        <v>98</v>
      </c>
      <c r="X44" s="10">
        <v>97.3</v>
      </c>
      <c r="Y44" s="10">
        <v>83.500000000000014</v>
      </c>
      <c r="Z44" s="18">
        <v>42</v>
      </c>
    </row>
    <row r="45" spans="1:26" x14ac:dyDescent="0.25">
      <c r="A45" s="1">
        <v>45</v>
      </c>
      <c r="B45" s="1">
        <v>904</v>
      </c>
      <c r="C45" s="2" t="s">
        <v>561</v>
      </c>
      <c r="D45" s="1" t="s">
        <v>579</v>
      </c>
      <c r="E45" s="1">
        <v>6665008515</v>
      </c>
      <c r="F45" s="4">
        <v>89</v>
      </c>
      <c r="G45" s="4">
        <v>100</v>
      </c>
      <c r="H45" s="4">
        <v>97</v>
      </c>
      <c r="I45" s="12">
        <v>95.5</v>
      </c>
      <c r="J45" s="4">
        <v>60</v>
      </c>
      <c r="K45" s="4">
        <v>88</v>
      </c>
      <c r="L45" s="12">
        <v>74</v>
      </c>
      <c r="M45" s="4">
        <v>0</v>
      </c>
      <c r="N45" s="4">
        <v>40</v>
      </c>
      <c r="O45" s="4">
        <v>100</v>
      </c>
      <c r="P45" s="12">
        <v>46</v>
      </c>
      <c r="Q45" s="4">
        <v>97</v>
      </c>
      <c r="R45" s="4">
        <v>100</v>
      </c>
      <c r="S45" s="4">
        <v>100</v>
      </c>
      <c r="T45" s="4">
        <v>98.800000000000011</v>
      </c>
      <c r="U45" s="4">
        <v>97</v>
      </c>
      <c r="V45" s="4">
        <v>100</v>
      </c>
      <c r="W45" s="4">
        <v>99</v>
      </c>
      <c r="X45" s="10">
        <v>98.6</v>
      </c>
      <c r="Y45" s="10">
        <v>82.58</v>
      </c>
      <c r="Z45" s="18">
        <v>43</v>
      </c>
    </row>
    <row r="46" spans="1:26" x14ac:dyDescent="0.25">
      <c r="A46" s="1">
        <v>45</v>
      </c>
      <c r="B46" s="1">
        <v>886</v>
      </c>
      <c r="C46" s="2" t="s">
        <v>561</v>
      </c>
      <c r="D46" s="1" t="s">
        <v>562</v>
      </c>
      <c r="E46" s="1">
        <v>6612001890</v>
      </c>
      <c r="F46" s="4">
        <v>93</v>
      </c>
      <c r="G46" s="4">
        <v>100</v>
      </c>
      <c r="H46" s="4">
        <v>98</v>
      </c>
      <c r="I46" s="12">
        <v>97.1</v>
      </c>
      <c r="J46" s="4">
        <v>80</v>
      </c>
      <c r="K46" s="4">
        <v>91</v>
      </c>
      <c r="L46" s="12">
        <v>85.5</v>
      </c>
      <c r="M46" s="4">
        <v>0</v>
      </c>
      <c r="N46" s="4">
        <v>20</v>
      </c>
      <c r="O46" s="4">
        <v>86</v>
      </c>
      <c r="P46" s="12">
        <v>33.799999999999997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96</v>
      </c>
      <c r="V46" s="4">
        <v>98</v>
      </c>
      <c r="W46" s="4">
        <v>97</v>
      </c>
      <c r="X46" s="10">
        <v>96.9</v>
      </c>
      <c r="Y46" s="10">
        <v>82.38</v>
      </c>
      <c r="Z46" s="18">
        <v>44</v>
      </c>
    </row>
    <row r="47" spans="1:26" x14ac:dyDescent="0.25">
      <c r="A47" s="1">
        <v>45</v>
      </c>
      <c r="B47" s="1">
        <v>901</v>
      </c>
      <c r="C47" s="2" t="s">
        <v>561</v>
      </c>
      <c r="D47" s="1" t="s">
        <v>576</v>
      </c>
      <c r="E47" s="1">
        <v>6665005539</v>
      </c>
      <c r="F47" s="4">
        <v>87</v>
      </c>
      <c r="G47" s="4">
        <v>90</v>
      </c>
      <c r="H47" s="4">
        <v>99</v>
      </c>
      <c r="I47" s="12">
        <v>92.699999999999989</v>
      </c>
      <c r="J47" s="4">
        <v>60</v>
      </c>
      <c r="K47" s="4">
        <v>94</v>
      </c>
      <c r="L47" s="12">
        <v>77</v>
      </c>
      <c r="M47" s="4">
        <v>20</v>
      </c>
      <c r="N47" s="4">
        <v>20</v>
      </c>
      <c r="O47" s="4">
        <v>100</v>
      </c>
      <c r="P47" s="12">
        <v>44</v>
      </c>
      <c r="Q47" s="4">
        <v>98</v>
      </c>
      <c r="R47" s="4">
        <v>100</v>
      </c>
      <c r="S47" s="4">
        <v>100</v>
      </c>
      <c r="T47" s="4">
        <v>99.2</v>
      </c>
      <c r="U47" s="4">
        <v>96</v>
      </c>
      <c r="V47" s="4">
        <v>100</v>
      </c>
      <c r="W47" s="4">
        <v>100</v>
      </c>
      <c r="X47" s="10">
        <v>98.8</v>
      </c>
      <c r="Y47" s="10">
        <v>82.34</v>
      </c>
      <c r="Z47" s="18">
        <v>45</v>
      </c>
    </row>
    <row r="48" spans="1:26" x14ac:dyDescent="0.25">
      <c r="A48" s="1">
        <v>45</v>
      </c>
      <c r="B48" s="1">
        <v>894</v>
      </c>
      <c r="C48" s="2" t="s">
        <v>561</v>
      </c>
      <c r="D48" s="1" t="s">
        <v>570</v>
      </c>
      <c r="E48" s="1">
        <v>6665008579</v>
      </c>
      <c r="F48" s="4">
        <v>94</v>
      </c>
      <c r="G48" s="4">
        <v>100</v>
      </c>
      <c r="H48" s="4">
        <v>98</v>
      </c>
      <c r="I48" s="12">
        <v>97.4</v>
      </c>
      <c r="J48" s="4">
        <v>80</v>
      </c>
      <c r="K48" s="4">
        <v>88</v>
      </c>
      <c r="L48" s="12">
        <v>84</v>
      </c>
      <c r="M48" s="4">
        <v>0</v>
      </c>
      <c r="N48" s="4">
        <v>40</v>
      </c>
      <c r="O48" s="4">
        <v>78</v>
      </c>
      <c r="P48" s="12">
        <v>39.4</v>
      </c>
      <c r="Q48" s="4">
        <v>96</v>
      </c>
      <c r="R48" s="4">
        <v>96</v>
      </c>
      <c r="S48" s="4">
        <v>99</v>
      </c>
      <c r="T48" s="4">
        <v>96.600000000000009</v>
      </c>
      <c r="U48" s="4">
        <v>90</v>
      </c>
      <c r="V48" s="4">
        <v>99</v>
      </c>
      <c r="W48" s="4">
        <v>94</v>
      </c>
      <c r="X48" s="10">
        <v>93.8</v>
      </c>
      <c r="Y48" s="10">
        <v>82.240000000000009</v>
      </c>
      <c r="Z48" s="18">
        <v>46</v>
      </c>
    </row>
    <row r="49" spans="1:26" x14ac:dyDescent="0.25">
      <c r="A49" s="1">
        <v>45</v>
      </c>
      <c r="B49" s="1">
        <v>924</v>
      </c>
      <c r="C49" s="2" t="s">
        <v>561</v>
      </c>
      <c r="D49" s="1" t="s">
        <v>598</v>
      </c>
      <c r="E49" s="1">
        <v>6666009631</v>
      </c>
      <c r="F49" s="4">
        <v>100</v>
      </c>
      <c r="G49" s="4">
        <v>100</v>
      </c>
      <c r="H49" s="4">
        <v>97</v>
      </c>
      <c r="I49" s="12">
        <v>98.800000000000011</v>
      </c>
      <c r="J49" s="4">
        <v>60</v>
      </c>
      <c r="K49" s="4">
        <v>80</v>
      </c>
      <c r="L49" s="12">
        <v>70</v>
      </c>
      <c r="M49" s="4">
        <v>0</v>
      </c>
      <c r="N49" s="4">
        <v>40</v>
      </c>
      <c r="O49" s="4">
        <v>100</v>
      </c>
      <c r="P49" s="12">
        <v>46</v>
      </c>
      <c r="Q49" s="4">
        <v>98</v>
      </c>
      <c r="R49" s="4">
        <v>98</v>
      </c>
      <c r="S49" s="4">
        <v>98</v>
      </c>
      <c r="T49" s="4">
        <v>98</v>
      </c>
      <c r="U49" s="4">
        <v>92</v>
      </c>
      <c r="V49" s="4">
        <v>98</v>
      </c>
      <c r="W49" s="4">
        <v>98</v>
      </c>
      <c r="X49" s="10">
        <v>96.2</v>
      </c>
      <c r="Y49" s="10">
        <v>81.800000000000011</v>
      </c>
      <c r="Z49" s="18">
        <v>47</v>
      </c>
    </row>
    <row r="50" spans="1:26" x14ac:dyDescent="0.25">
      <c r="A50" s="1">
        <v>45</v>
      </c>
      <c r="B50" s="1">
        <v>917</v>
      </c>
      <c r="C50" s="2" t="s">
        <v>561</v>
      </c>
      <c r="D50" s="1" t="s">
        <v>592</v>
      </c>
      <c r="E50" s="1">
        <v>6666009180</v>
      </c>
      <c r="F50" s="4">
        <v>94</v>
      </c>
      <c r="G50" s="4">
        <v>100</v>
      </c>
      <c r="H50" s="4">
        <v>95</v>
      </c>
      <c r="I50" s="12">
        <v>96.2</v>
      </c>
      <c r="J50" s="4">
        <v>60</v>
      </c>
      <c r="K50" s="4">
        <v>91</v>
      </c>
      <c r="L50" s="12">
        <v>75.5</v>
      </c>
      <c r="M50" s="4">
        <v>0</v>
      </c>
      <c r="N50" s="4">
        <v>40</v>
      </c>
      <c r="O50" s="4">
        <v>80</v>
      </c>
      <c r="P50" s="12">
        <v>40</v>
      </c>
      <c r="Q50" s="4">
        <v>100</v>
      </c>
      <c r="R50" s="4">
        <v>100</v>
      </c>
      <c r="S50" s="4">
        <v>100</v>
      </c>
      <c r="T50" s="4">
        <v>100</v>
      </c>
      <c r="U50" s="4">
        <v>97</v>
      </c>
      <c r="V50" s="4">
        <v>100</v>
      </c>
      <c r="W50" s="4">
        <v>94</v>
      </c>
      <c r="X50" s="10">
        <v>96.1</v>
      </c>
      <c r="Y50" s="10">
        <v>81.56</v>
      </c>
      <c r="Z50" s="18">
        <v>48</v>
      </c>
    </row>
    <row r="51" spans="1:26" x14ac:dyDescent="0.25">
      <c r="A51" s="1">
        <v>45</v>
      </c>
      <c r="B51" s="1">
        <v>927</v>
      </c>
      <c r="C51" s="2" t="s">
        <v>561</v>
      </c>
      <c r="D51" s="1" t="s">
        <v>601</v>
      </c>
      <c r="E51" s="1">
        <v>6666009487</v>
      </c>
      <c r="F51" s="4">
        <v>74</v>
      </c>
      <c r="G51" s="4">
        <v>100</v>
      </c>
      <c r="H51" s="4">
        <v>91</v>
      </c>
      <c r="I51" s="12">
        <v>88.6</v>
      </c>
      <c r="J51" s="4">
        <v>100</v>
      </c>
      <c r="K51" s="4">
        <v>69</v>
      </c>
      <c r="L51" s="12">
        <v>84.5</v>
      </c>
      <c r="M51" s="4">
        <v>0</v>
      </c>
      <c r="N51" s="4">
        <v>40</v>
      </c>
      <c r="O51" s="4">
        <v>100</v>
      </c>
      <c r="P51" s="12">
        <v>46</v>
      </c>
      <c r="Q51" s="4">
        <v>91</v>
      </c>
      <c r="R51" s="4">
        <v>91</v>
      </c>
      <c r="S51" s="4">
        <v>95</v>
      </c>
      <c r="T51" s="4">
        <v>91.8</v>
      </c>
      <c r="U51" s="4">
        <v>83</v>
      </c>
      <c r="V51" s="4">
        <v>95</v>
      </c>
      <c r="W51" s="4">
        <v>91</v>
      </c>
      <c r="X51" s="10">
        <v>89.4</v>
      </c>
      <c r="Y51" s="10">
        <v>80.06</v>
      </c>
      <c r="Z51" s="18">
        <v>49</v>
      </c>
    </row>
    <row r="52" spans="1:26" x14ac:dyDescent="0.25">
      <c r="A52" s="1">
        <v>45</v>
      </c>
      <c r="B52" s="1">
        <v>900</v>
      </c>
      <c r="C52" s="2" t="s">
        <v>561</v>
      </c>
      <c r="D52" s="1" t="s">
        <v>140</v>
      </c>
      <c r="E52" s="1">
        <v>6666009173</v>
      </c>
      <c r="F52" s="4">
        <v>92</v>
      </c>
      <c r="G52" s="4">
        <v>100</v>
      </c>
      <c r="H52" s="4">
        <v>97</v>
      </c>
      <c r="I52" s="12">
        <v>96.4</v>
      </c>
      <c r="J52" s="4">
        <v>40</v>
      </c>
      <c r="K52" s="4">
        <v>90</v>
      </c>
      <c r="L52" s="12">
        <v>65</v>
      </c>
      <c r="M52" s="4">
        <v>0</v>
      </c>
      <c r="N52" s="4">
        <v>40</v>
      </c>
      <c r="O52" s="4">
        <v>100</v>
      </c>
      <c r="P52" s="12">
        <v>46</v>
      </c>
      <c r="Q52" s="4">
        <v>92</v>
      </c>
      <c r="R52" s="4">
        <v>97</v>
      </c>
      <c r="S52" s="4">
        <v>98</v>
      </c>
      <c r="T52" s="4">
        <v>95.200000000000017</v>
      </c>
      <c r="U52" s="4">
        <v>95</v>
      </c>
      <c r="V52" s="4">
        <v>97</v>
      </c>
      <c r="W52" s="4">
        <v>98</v>
      </c>
      <c r="X52" s="10">
        <v>96.9</v>
      </c>
      <c r="Y52" s="10">
        <v>79.900000000000006</v>
      </c>
      <c r="Z52" s="18">
        <v>50</v>
      </c>
    </row>
    <row r="53" spans="1:26" x14ac:dyDescent="0.25">
      <c r="A53" s="1">
        <v>45</v>
      </c>
      <c r="B53" s="1">
        <v>923</v>
      </c>
      <c r="C53" s="2" t="s">
        <v>561</v>
      </c>
      <c r="D53" s="1" t="s">
        <v>132</v>
      </c>
      <c r="E53" s="1">
        <v>6665008265</v>
      </c>
      <c r="F53" s="4">
        <v>98</v>
      </c>
      <c r="G53" s="4">
        <v>90</v>
      </c>
      <c r="H53" s="4">
        <v>97</v>
      </c>
      <c r="I53" s="12">
        <v>95.2</v>
      </c>
      <c r="J53" s="4">
        <v>60</v>
      </c>
      <c r="K53" s="4">
        <v>85</v>
      </c>
      <c r="L53" s="12">
        <v>72.5</v>
      </c>
      <c r="M53" s="4">
        <v>0</v>
      </c>
      <c r="N53" s="4">
        <v>20</v>
      </c>
      <c r="O53" s="4">
        <v>100</v>
      </c>
      <c r="P53" s="12">
        <v>38</v>
      </c>
      <c r="Q53" s="4">
        <v>98</v>
      </c>
      <c r="R53" s="4">
        <v>97</v>
      </c>
      <c r="S53" s="4">
        <v>98</v>
      </c>
      <c r="T53" s="4">
        <v>97.6</v>
      </c>
      <c r="U53" s="4">
        <v>93</v>
      </c>
      <c r="V53" s="4">
        <v>99</v>
      </c>
      <c r="W53" s="4">
        <v>96</v>
      </c>
      <c r="X53" s="10">
        <v>95.7</v>
      </c>
      <c r="Y53" s="10">
        <v>79.8</v>
      </c>
      <c r="Z53" s="18">
        <v>51</v>
      </c>
    </row>
    <row r="54" spans="1:26" x14ac:dyDescent="0.25">
      <c r="A54" s="1">
        <v>45</v>
      </c>
      <c r="B54" s="1">
        <v>931</v>
      </c>
      <c r="C54" s="2" t="s">
        <v>561</v>
      </c>
      <c r="D54" s="1" t="s">
        <v>605</v>
      </c>
      <c r="E54" s="1">
        <v>6612008529</v>
      </c>
      <c r="F54" s="4">
        <v>85</v>
      </c>
      <c r="G54" s="4">
        <v>100</v>
      </c>
      <c r="H54" s="4">
        <v>100</v>
      </c>
      <c r="I54" s="12">
        <v>95.5</v>
      </c>
      <c r="J54" s="4">
        <v>80</v>
      </c>
      <c r="K54" s="4">
        <v>89</v>
      </c>
      <c r="L54" s="12">
        <v>84.5</v>
      </c>
      <c r="M54" s="4">
        <v>0</v>
      </c>
      <c r="N54" s="4">
        <v>40</v>
      </c>
      <c r="O54" s="4">
        <v>40</v>
      </c>
      <c r="P54" s="12">
        <v>28</v>
      </c>
      <c r="Q54" s="4">
        <v>97</v>
      </c>
      <c r="R54" s="4">
        <v>94</v>
      </c>
      <c r="S54" s="4">
        <v>97</v>
      </c>
      <c r="T54" s="4">
        <v>95.800000000000011</v>
      </c>
      <c r="U54" s="4">
        <v>92</v>
      </c>
      <c r="V54" s="4">
        <v>97</v>
      </c>
      <c r="W54" s="4">
        <v>92</v>
      </c>
      <c r="X54" s="10">
        <v>93</v>
      </c>
      <c r="Y54" s="10">
        <v>79.360000000000014</v>
      </c>
      <c r="Z54" s="18">
        <v>52</v>
      </c>
    </row>
    <row r="55" spans="1:26" x14ac:dyDescent="0.25">
      <c r="A55" s="1">
        <v>45</v>
      </c>
      <c r="B55" s="1">
        <v>920</v>
      </c>
      <c r="C55" s="2" t="s">
        <v>561</v>
      </c>
      <c r="D55" s="1" t="s">
        <v>595</v>
      </c>
      <c r="E55" s="1">
        <v>6666009430</v>
      </c>
      <c r="F55" s="4">
        <v>98</v>
      </c>
      <c r="G55" s="4">
        <v>60</v>
      </c>
      <c r="H55" s="4">
        <v>98</v>
      </c>
      <c r="I55" s="12">
        <v>86.6</v>
      </c>
      <c r="J55" s="4">
        <v>80</v>
      </c>
      <c r="K55" s="4">
        <v>93</v>
      </c>
      <c r="L55" s="12">
        <v>86.5</v>
      </c>
      <c r="M55" s="4">
        <v>0</v>
      </c>
      <c r="N55" s="4">
        <v>20</v>
      </c>
      <c r="O55" s="4">
        <v>67</v>
      </c>
      <c r="P55" s="12">
        <v>28.099999999999998</v>
      </c>
      <c r="Q55" s="4">
        <v>97</v>
      </c>
      <c r="R55" s="4">
        <v>97</v>
      </c>
      <c r="S55" s="4">
        <v>99</v>
      </c>
      <c r="T55" s="4">
        <v>97.4</v>
      </c>
      <c r="U55" s="4">
        <v>94</v>
      </c>
      <c r="V55" s="4">
        <v>99</v>
      </c>
      <c r="W55" s="4">
        <v>96</v>
      </c>
      <c r="X55" s="10">
        <v>96</v>
      </c>
      <c r="Y55" s="10">
        <v>78.920000000000016</v>
      </c>
      <c r="Z55" s="18">
        <v>53</v>
      </c>
    </row>
    <row r="56" spans="1:26" x14ac:dyDescent="0.25">
      <c r="A56" s="1">
        <v>45</v>
      </c>
      <c r="B56" s="1">
        <v>942</v>
      </c>
      <c r="C56" s="2" t="s">
        <v>561</v>
      </c>
      <c r="D56" s="1" t="s">
        <v>616</v>
      </c>
      <c r="E56" s="1">
        <v>6612046926</v>
      </c>
      <c r="F56" s="4">
        <v>93</v>
      </c>
      <c r="G56" s="4">
        <v>60</v>
      </c>
      <c r="H56" s="4">
        <v>98</v>
      </c>
      <c r="I56" s="12">
        <v>85.1</v>
      </c>
      <c r="J56" s="4">
        <v>80</v>
      </c>
      <c r="K56" s="4">
        <v>91</v>
      </c>
      <c r="L56" s="12">
        <v>85.5</v>
      </c>
      <c r="M56" s="4">
        <v>0</v>
      </c>
      <c r="N56" s="4">
        <v>0</v>
      </c>
      <c r="O56" s="4">
        <v>83</v>
      </c>
      <c r="P56" s="12">
        <v>24.9</v>
      </c>
      <c r="Q56" s="4">
        <v>98</v>
      </c>
      <c r="R56" s="4">
        <v>97</v>
      </c>
      <c r="S56" s="4">
        <v>100</v>
      </c>
      <c r="T56" s="4">
        <v>98</v>
      </c>
      <c r="U56" s="4">
        <v>95</v>
      </c>
      <c r="V56" s="4">
        <v>98</v>
      </c>
      <c r="W56" s="4">
        <v>98</v>
      </c>
      <c r="X56" s="10">
        <v>97.1</v>
      </c>
      <c r="Y56" s="10">
        <v>78.12</v>
      </c>
      <c r="Z56" s="18">
        <v>54</v>
      </c>
    </row>
    <row r="57" spans="1:26" x14ac:dyDescent="0.25">
      <c r="A57" s="1">
        <v>45</v>
      </c>
      <c r="B57" s="1">
        <v>932</v>
      </c>
      <c r="C57" s="2" t="s">
        <v>561</v>
      </c>
      <c r="D57" s="1" t="s">
        <v>606</v>
      </c>
      <c r="E57" s="1">
        <v>6665008716</v>
      </c>
      <c r="F57" s="4">
        <v>93</v>
      </c>
      <c r="G57" s="4">
        <v>90</v>
      </c>
      <c r="H57" s="4">
        <v>96</v>
      </c>
      <c r="I57" s="12">
        <v>93.300000000000011</v>
      </c>
      <c r="J57" s="4">
        <v>60</v>
      </c>
      <c r="K57" s="4">
        <v>78</v>
      </c>
      <c r="L57" s="12">
        <v>69</v>
      </c>
      <c r="M57" s="4">
        <v>0</v>
      </c>
      <c r="N57" s="4">
        <v>20</v>
      </c>
      <c r="O57" s="4">
        <v>86</v>
      </c>
      <c r="P57" s="12">
        <v>33.799999999999997</v>
      </c>
      <c r="Q57" s="4">
        <v>98</v>
      </c>
      <c r="R57" s="4">
        <v>96</v>
      </c>
      <c r="S57" s="4">
        <v>98</v>
      </c>
      <c r="T57" s="4">
        <v>97.200000000000017</v>
      </c>
      <c r="U57" s="4">
        <v>91</v>
      </c>
      <c r="V57" s="4">
        <v>98</v>
      </c>
      <c r="W57" s="4">
        <v>94</v>
      </c>
      <c r="X57" s="10">
        <v>93.9</v>
      </c>
      <c r="Y57" s="10">
        <v>77.440000000000012</v>
      </c>
      <c r="Z57" s="18">
        <v>55</v>
      </c>
    </row>
    <row r="58" spans="1:26" x14ac:dyDescent="0.25">
      <c r="A58" s="1">
        <v>45</v>
      </c>
      <c r="B58" s="1">
        <v>892</v>
      </c>
      <c r="C58" s="2" t="s">
        <v>561</v>
      </c>
      <c r="D58" s="1" t="s">
        <v>568</v>
      </c>
      <c r="E58" s="1">
        <v>6665008346</v>
      </c>
      <c r="F58" s="4">
        <v>92</v>
      </c>
      <c r="G58" s="4">
        <v>90</v>
      </c>
      <c r="H58" s="4">
        <v>97</v>
      </c>
      <c r="I58" s="12">
        <v>93.4</v>
      </c>
      <c r="J58" s="4">
        <v>80</v>
      </c>
      <c r="K58" s="4">
        <v>73</v>
      </c>
      <c r="L58" s="12">
        <v>76.5</v>
      </c>
      <c r="M58" s="4">
        <v>0</v>
      </c>
      <c r="N58" s="4">
        <v>60</v>
      </c>
      <c r="O58" s="4">
        <v>43</v>
      </c>
      <c r="P58" s="12">
        <v>36.9</v>
      </c>
      <c r="Q58" s="4">
        <v>94</v>
      </c>
      <c r="R58" s="4">
        <v>93</v>
      </c>
      <c r="S58" s="4">
        <v>94</v>
      </c>
      <c r="T58" s="4">
        <v>93.600000000000009</v>
      </c>
      <c r="U58" s="4">
        <v>84</v>
      </c>
      <c r="V58" s="4">
        <v>68</v>
      </c>
      <c r="W58" s="4">
        <v>93</v>
      </c>
      <c r="X58" s="10">
        <v>85.3</v>
      </c>
      <c r="Y58" s="10">
        <v>77.140000000000015</v>
      </c>
      <c r="Z58" s="18">
        <v>56</v>
      </c>
    </row>
    <row r="59" spans="1:26" x14ac:dyDescent="0.25">
      <c r="A59" s="1">
        <v>45</v>
      </c>
      <c r="B59" s="1">
        <v>913</v>
      </c>
      <c r="C59" s="2" t="s">
        <v>561</v>
      </c>
      <c r="D59" s="1" t="s">
        <v>588</v>
      </c>
      <c r="E59" s="1">
        <v>6666009247</v>
      </c>
      <c r="F59" s="4">
        <v>82</v>
      </c>
      <c r="G59" s="4">
        <v>100</v>
      </c>
      <c r="H59" s="4">
        <v>89</v>
      </c>
      <c r="I59" s="12">
        <v>90.199999999999989</v>
      </c>
      <c r="J59" s="4">
        <v>60</v>
      </c>
      <c r="K59" s="4">
        <v>75</v>
      </c>
      <c r="L59" s="12">
        <v>67.5</v>
      </c>
      <c r="M59" s="4">
        <v>0</v>
      </c>
      <c r="N59" s="4">
        <v>20</v>
      </c>
      <c r="O59" s="4">
        <v>80</v>
      </c>
      <c r="P59" s="12">
        <v>32</v>
      </c>
      <c r="Q59" s="4">
        <v>96</v>
      </c>
      <c r="R59" s="4">
        <v>95</v>
      </c>
      <c r="S59" s="4">
        <v>95</v>
      </c>
      <c r="T59" s="4">
        <v>95.4</v>
      </c>
      <c r="U59" s="4">
        <v>84</v>
      </c>
      <c r="V59" s="4">
        <v>97</v>
      </c>
      <c r="W59" s="4">
        <v>93</v>
      </c>
      <c r="X59" s="10">
        <v>91.1</v>
      </c>
      <c r="Y59" s="10">
        <v>75.240000000000009</v>
      </c>
      <c r="Z59" s="18">
        <v>57</v>
      </c>
    </row>
    <row r="60" spans="1:26" x14ac:dyDescent="0.25">
      <c r="A60" s="1">
        <v>45</v>
      </c>
      <c r="B60" s="1">
        <v>893</v>
      </c>
      <c r="C60" s="2" t="s">
        <v>561</v>
      </c>
      <c r="D60" s="1" t="s">
        <v>569</v>
      </c>
      <c r="E60" s="1">
        <v>6666009102</v>
      </c>
      <c r="F60" s="4">
        <v>89</v>
      </c>
      <c r="G60" s="4">
        <v>100</v>
      </c>
      <c r="H60" s="4">
        <v>90</v>
      </c>
      <c r="I60" s="12">
        <v>92.7</v>
      </c>
      <c r="J60" s="4">
        <v>80</v>
      </c>
      <c r="K60" s="4">
        <v>80</v>
      </c>
      <c r="L60" s="12">
        <v>80</v>
      </c>
      <c r="M60" s="4">
        <v>0</v>
      </c>
      <c r="N60" s="4">
        <v>0</v>
      </c>
      <c r="O60" s="4">
        <v>87</v>
      </c>
      <c r="P60" s="12">
        <v>26.099999999999998</v>
      </c>
      <c r="Q60" s="4">
        <v>93</v>
      </c>
      <c r="R60" s="4">
        <v>88</v>
      </c>
      <c r="S60" s="4">
        <v>96</v>
      </c>
      <c r="T60" s="4">
        <v>91.600000000000009</v>
      </c>
      <c r="U60" s="4">
        <v>74</v>
      </c>
      <c r="V60" s="4">
        <v>98</v>
      </c>
      <c r="W60" s="4">
        <v>88</v>
      </c>
      <c r="X60" s="10">
        <v>85.8</v>
      </c>
      <c r="Y60" s="10">
        <v>75.239999999999995</v>
      </c>
      <c r="Z60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0"/>
  <sortState ref="A3:Y60">
    <sortCondition descending="1" ref="Y3:Y6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46</v>
      </c>
      <c r="B3" s="1">
        <v>947</v>
      </c>
      <c r="C3" s="2" t="s">
        <v>618</v>
      </c>
      <c r="D3" s="1" t="s">
        <v>622</v>
      </c>
      <c r="E3" s="1">
        <v>6613003788</v>
      </c>
      <c r="F3" s="4">
        <v>90</v>
      </c>
      <c r="G3" s="4">
        <v>100</v>
      </c>
      <c r="H3" s="4">
        <v>99</v>
      </c>
      <c r="I3" s="12">
        <v>96.6</v>
      </c>
      <c r="J3" s="4">
        <v>100</v>
      </c>
      <c r="K3" s="4">
        <v>97</v>
      </c>
      <c r="L3" s="12">
        <v>98.5</v>
      </c>
      <c r="M3" s="4">
        <v>0</v>
      </c>
      <c r="N3" s="4">
        <v>80</v>
      </c>
      <c r="O3" s="4">
        <v>96</v>
      </c>
      <c r="P3" s="12">
        <v>60.8</v>
      </c>
      <c r="Q3" s="4">
        <v>99</v>
      </c>
      <c r="R3" s="4">
        <v>100</v>
      </c>
      <c r="S3" s="4">
        <v>99</v>
      </c>
      <c r="T3" s="4">
        <v>99.399999999999991</v>
      </c>
      <c r="U3" s="4">
        <v>99</v>
      </c>
      <c r="V3" s="4">
        <v>98</v>
      </c>
      <c r="W3" s="4">
        <v>98</v>
      </c>
      <c r="X3" s="10">
        <v>98.3</v>
      </c>
      <c r="Y3" s="10">
        <v>90.72</v>
      </c>
      <c r="Z3" s="14">
        <v>1</v>
      </c>
    </row>
    <row r="4" spans="1:26" x14ac:dyDescent="0.25">
      <c r="A4" s="1">
        <v>46</v>
      </c>
      <c r="B4" s="1">
        <v>944</v>
      </c>
      <c r="C4" s="2" t="s">
        <v>618</v>
      </c>
      <c r="D4" s="1" t="s">
        <v>619</v>
      </c>
      <c r="E4" s="1">
        <v>6613003890</v>
      </c>
      <c r="F4" s="4">
        <v>96</v>
      </c>
      <c r="G4" s="4">
        <v>100</v>
      </c>
      <c r="H4" s="4">
        <v>98</v>
      </c>
      <c r="I4" s="12">
        <v>98</v>
      </c>
      <c r="J4" s="4">
        <v>100</v>
      </c>
      <c r="K4" s="4">
        <v>88</v>
      </c>
      <c r="L4" s="12">
        <v>94</v>
      </c>
      <c r="M4" s="4">
        <v>20</v>
      </c>
      <c r="N4" s="4">
        <v>80</v>
      </c>
      <c r="O4" s="4">
        <v>92</v>
      </c>
      <c r="P4" s="12">
        <v>65.599999999999994</v>
      </c>
      <c r="Q4" s="4">
        <v>99</v>
      </c>
      <c r="R4" s="4">
        <v>97</v>
      </c>
      <c r="S4" s="4">
        <v>100</v>
      </c>
      <c r="T4" s="4">
        <v>98.4</v>
      </c>
      <c r="U4" s="4">
        <v>92</v>
      </c>
      <c r="V4" s="4">
        <v>100</v>
      </c>
      <c r="W4" s="4">
        <v>97</v>
      </c>
      <c r="X4" s="10">
        <v>96.1</v>
      </c>
      <c r="Y4" s="10">
        <v>90.420000000000016</v>
      </c>
      <c r="Z4" s="18">
        <v>2</v>
      </c>
    </row>
    <row r="5" spans="1:26" x14ac:dyDescent="0.25">
      <c r="A5" s="1">
        <v>46</v>
      </c>
      <c r="B5" s="1">
        <v>950</v>
      </c>
      <c r="C5" s="2" t="s">
        <v>618</v>
      </c>
      <c r="D5" s="1" t="s">
        <v>625</v>
      </c>
      <c r="E5" s="1">
        <v>6613003869</v>
      </c>
      <c r="F5" s="4">
        <v>100</v>
      </c>
      <c r="G5" s="4">
        <v>100</v>
      </c>
      <c r="H5" s="4">
        <v>97</v>
      </c>
      <c r="I5" s="12">
        <v>98.800000000000011</v>
      </c>
      <c r="J5" s="4">
        <v>80</v>
      </c>
      <c r="K5" s="4">
        <v>92</v>
      </c>
      <c r="L5" s="12">
        <v>86</v>
      </c>
      <c r="M5" s="4">
        <v>60</v>
      </c>
      <c r="N5" s="4">
        <v>60</v>
      </c>
      <c r="O5" s="4">
        <v>100</v>
      </c>
      <c r="P5" s="12">
        <v>72</v>
      </c>
      <c r="Q5" s="4">
        <v>96</v>
      </c>
      <c r="R5" s="4">
        <v>96</v>
      </c>
      <c r="S5" s="4">
        <v>98</v>
      </c>
      <c r="T5" s="4">
        <v>96.4</v>
      </c>
      <c r="U5" s="4">
        <v>94</v>
      </c>
      <c r="V5" s="4">
        <v>96</v>
      </c>
      <c r="W5" s="4">
        <v>96</v>
      </c>
      <c r="X5" s="10">
        <v>95.4</v>
      </c>
      <c r="Y5" s="10">
        <v>89.720000000000013</v>
      </c>
      <c r="Z5" s="18">
        <v>3</v>
      </c>
    </row>
    <row r="6" spans="1:26" x14ac:dyDescent="0.25">
      <c r="A6" s="1">
        <v>46</v>
      </c>
      <c r="B6" s="1">
        <v>948</v>
      </c>
      <c r="C6" s="2" t="s">
        <v>618</v>
      </c>
      <c r="D6" s="1" t="s">
        <v>623</v>
      </c>
      <c r="E6" s="1">
        <v>6613004140</v>
      </c>
      <c r="F6" s="4">
        <v>96</v>
      </c>
      <c r="G6" s="4">
        <v>100</v>
      </c>
      <c r="H6" s="4">
        <v>98</v>
      </c>
      <c r="I6" s="12">
        <v>98</v>
      </c>
      <c r="J6" s="4">
        <v>80</v>
      </c>
      <c r="K6" s="4">
        <v>93</v>
      </c>
      <c r="L6" s="12">
        <v>86.5</v>
      </c>
      <c r="M6" s="4">
        <v>0</v>
      </c>
      <c r="N6" s="4">
        <v>80</v>
      </c>
      <c r="O6" s="4">
        <v>100</v>
      </c>
      <c r="P6" s="12">
        <v>62</v>
      </c>
      <c r="Q6" s="4">
        <v>98</v>
      </c>
      <c r="R6" s="4">
        <v>98</v>
      </c>
      <c r="S6" s="4">
        <v>99</v>
      </c>
      <c r="T6" s="4">
        <v>98.2</v>
      </c>
      <c r="U6" s="4">
        <v>95</v>
      </c>
      <c r="V6" s="4">
        <v>99</v>
      </c>
      <c r="W6" s="4">
        <v>98</v>
      </c>
      <c r="X6" s="10">
        <v>97.3</v>
      </c>
      <c r="Y6" s="10">
        <v>88.4</v>
      </c>
      <c r="Z6" s="18">
        <v>4</v>
      </c>
    </row>
    <row r="7" spans="1:26" x14ac:dyDescent="0.25">
      <c r="A7" s="1">
        <v>46</v>
      </c>
      <c r="B7" s="1">
        <v>952</v>
      </c>
      <c r="C7" s="2" t="s">
        <v>618</v>
      </c>
      <c r="D7" s="1" t="s">
        <v>627</v>
      </c>
      <c r="E7" s="1">
        <v>6613009934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90</v>
      </c>
      <c r="L7" s="12">
        <v>95</v>
      </c>
      <c r="M7" s="4">
        <v>0</v>
      </c>
      <c r="N7" s="4">
        <v>60</v>
      </c>
      <c r="O7" s="4">
        <v>93</v>
      </c>
      <c r="P7" s="12">
        <v>51.9</v>
      </c>
      <c r="Q7" s="4">
        <v>95</v>
      </c>
      <c r="R7" s="4">
        <v>95</v>
      </c>
      <c r="S7" s="4">
        <v>99</v>
      </c>
      <c r="T7" s="4">
        <v>95.8</v>
      </c>
      <c r="U7" s="4">
        <v>93</v>
      </c>
      <c r="V7" s="4">
        <v>99</v>
      </c>
      <c r="W7" s="4">
        <v>97</v>
      </c>
      <c r="X7" s="10">
        <v>96.2</v>
      </c>
      <c r="Y7" s="10">
        <v>87.4</v>
      </c>
      <c r="Z7" s="18">
        <v>5</v>
      </c>
    </row>
    <row r="8" spans="1:26" x14ac:dyDescent="0.25">
      <c r="A8" s="1">
        <v>46</v>
      </c>
      <c r="B8" s="1">
        <v>953</v>
      </c>
      <c r="C8" s="2" t="s">
        <v>618</v>
      </c>
      <c r="D8" s="1" t="s">
        <v>628</v>
      </c>
      <c r="E8" s="1">
        <v>6633021520</v>
      </c>
      <c r="F8" s="4">
        <v>86</v>
      </c>
      <c r="G8" s="4">
        <v>100</v>
      </c>
      <c r="H8" s="4">
        <v>98</v>
      </c>
      <c r="I8" s="12">
        <v>95</v>
      </c>
      <c r="J8" s="4">
        <v>80</v>
      </c>
      <c r="K8" s="4">
        <v>96</v>
      </c>
      <c r="L8" s="12">
        <v>88</v>
      </c>
      <c r="M8" s="4">
        <v>40</v>
      </c>
      <c r="N8" s="4">
        <v>40</v>
      </c>
      <c r="O8" s="4">
        <v>100</v>
      </c>
      <c r="P8" s="12">
        <v>58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96</v>
      </c>
      <c r="W8" s="4">
        <v>97</v>
      </c>
      <c r="X8" s="10">
        <v>97.1</v>
      </c>
      <c r="Y8" s="10">
        <v>87.220000000000013</v>
      </c>
      <c r="Z8" s="18">
        <v>6</v>
      </c>
    </row>
    <row r="9" spans="1:26" x14ac:dyDescent="0.25">
      <c r="A9" s="1">
        <v>46</v>
      </c>
      <c r="B9" s="1">
        <v>951</v>
      </c>
      <c r="C9" s="2" t="s">
        <v>618</v>
      </c>
      <c r="D9" s="1" t="s">
        <v>626</v>
      </c>
      <c r="E9" s="1">
        <v>6613007775</v>
      </c>
      <c r="F9" s="4">
        <v>99</v>
      </c>
      <c r="G9" s="4">
        <v>60</v>
      </c>
      <c r="H9" s="4">
        <v>98</v>
      </c>
      <c r="I9" s="12">
        <v>86.9</v>
      </c>
      <c r="J9" s="4">
        <v>100</v>
      </c>
      <c r="K9" s="4">
        <v>95</v>
      </c>
      <c r="L9" s="12">
        <v>97.5</v>
      </c>
      <c r="M9" s="4">
        <v>0</v>
      </c>
      <c r="N9" s="4">
        <v>60</v>
      </c>
      <c r="O9" s="4">
        <v>95</v>
      </c>
      <c r="P9" s="12">
        <v>52.5</v>
      </c>
      <c r="Q9" s="4">
        <v>98</v>
      </c>
      <c r="R9" s="4">
        <v>97</v>
      </c>
      <c r="S9" s="4">
        <v>99</v>
      </c>
      <c r="T9" s="4">
        <v>97.8</v>
      </c>
      <c r="U9" s="4">
        <v>97</v>
      </c>
      <c r="V9" s="4">
        <v>98</v>
      </c>
      <c r="W9" s="4">
        <v>99</v>
      </c>
      <c r="X9" s="10">
        <v>98.2</v>
      </c>
      <c r="Y9" s="10">
        <v>86.58</v>
      </c>
      <c r="Z9" s="18">
        <v>7</v>
      </c>
    </row>
    <row r="10" spans="1:26" x14ac:dyDescent="0.25">
      <c r="A10" s="1">
        <v>46</v>
      </c>
      <c r="B10" s="1">
        <v>949</v>
      </c>
      <c r="C10" s="2" t="s">
        <v>618</v>
      </c>
      <c r="D10" s="1" t="s">
        <v>624</v>
      </c>
      <c r="E10" s="1">
        <v>6613004598</v>
      </c>
      <c r="F10" s="4">
        <v>88</v>
      </c>
      <c r="G10" s="4">
        <v>90</v>
      </c>
      <c r="H10" s="4">
        <v>99</v>
      </c>
      <c r="I10" s="12">
        <v>93</v>
      </c>
      <c r="J10" s="4">
        <v>100</v>
      </c>
      <c r="K10" s="4">
        <v>96</v>
      </c>
      <c r="L10" s="12">
        <v>98</v>
      </c>
      <c r="M10" s="4">
        <v>0</v>
      </c>
      <c r="N10" s="4">
        <v>40</v>
      </c>
      <c r="O10" s="4">
        <v>91</v>
      </c>
      <c r="P10" s="12">
        <v>43.3</v>
      </c>
      <c r="Q10" s="4">
        <v>98</v>
      </c>
      <c r="R10" s="4">
        <v>97</v>
      </c>
      <c r="S10" s="4">
        <v>99</v>
      </c>
      <c r="T10" s="4">
        <v>97.8</v>
      </c>
      <c r="U10" s="4">
        <v>96</v>
      </c>
      <c r="V10" s="4">
        <v>99</v>
      </c>
      <c r="W10" s="4">
        <v>97</v>
      </c>
      <c r="X10" s="10">
        <v>97.1</v>
      </c>
      <c r="Y10" s="10">
        <v>85.840000000000018</v>
      </c>
      <c r="Z10" s="18">
        <v>8</v>
      </c>
    </row>
    <row r="11" spans="1:26" x14ac:dyDescent="0.25">
      <c r="A11" s="1">
        <v>46</v>
      </c>
      <c r="B11" s="1">
        <v>946</v>
      </c>
      <c r="C11" s="2" t="s">
        <v>618</v>
      </c>
      <c r="D11" s="1" t="s">
        <v>621</v>
      </c>
      <c r="E11" s="1">
        <v>6613003940</v>
      </c>
      <c r="F11" s="4">
        <v>89</v>
      </c>
      <c r="G11" s="4">
        <v>100</v>
      </c>
      <c r="H11" s="4">
        <v>97</v>
      </c>
      <c r="I11" s="12">
        <v>95.5</v>
      </c>
      <c r="J11" s="4">
        <v>100</v>
      </c>
      <c r="K11" s="4">
        <v>78</v>
      </c>
      <c r="L11" s="12">
        <v>89</v>
      </c>
      <c r="M11" s="4">
        <v>0</v>
      </c>
      <c r="N11" s="4">
        <v>60</v>
      </c>
      <c r="O11" s="4">
        <v>78</v>
      </c>
      <c r="P11" s="12">
        <v>47.4</v>
      </c>
      <c r="Q11" s="4">
        <v>97</v>
      </c>
      <c r="R11" s="4">
        <v>96</v>
      </c>
      <c r="S11" s="4">
        <v>96</v>
      </c>
      <c r="T11" s="4">
        <v>96.40000000000002</v>
      </c>
      <c r="U11" s="4">
        <v>92</v>
      </c>
      <c r="V11" s="4">
        <v>99</v>
      </c>
      <c r="W11" s="4">
        <v>94</v>
      </c>
      <c r="X11" s="10">
        <v>94.4</v>
      </c>
      <c r="Y11" s="10">
        <v>84.54000000000002</v>
      </c>
      <c r="Z11" s="18">
        <v>9</v>
      </c>
    </row>
    <row r="12" spans="1:26" x14ac:dyDescent="0.25">
      <c r="A12" s="1">
        <v>46</v>
      </c>
      <c r="B12" s="1">
        <v>945</v>
      </c>
      <c r="C12" s="2" t="s">
        <v>618</v>
      </c>
      <c r="D12" s="1" t="s">
        <v>620</v>
      </c>
      <c r="E12" s="1">
        <v>6613003883</v>
      </c>
      <c r="F12" s="4">
        <v>94</v>
      </c>
      <c r="G12" s="4">
        <v>100</v>
      </c>
      <c r="H12" s="4">
        <v>92</v>
      </c>
      <c r="I12" s="12">
        <v>95</v>
      </c>
      <c r="J12" s="4">
        <v>60</v>
      </c>
      <c r="K12" s="4">
        <v>77</v>
      </c>
      <c r="L12" s="12">
        <v>68.5</v>
      </c>
      <c r="M12" s="4">
        <v>0</v>
      </c>
      <c r="N12" s="4">
        <v>20</v>
      </c>
      <c r="O12" s="4">
        <v>50</v>
      </c>
      <c r="P12" s="12">
        <v>23</v>
      </c>
      <c r="Q12" s="4">
        <v>97</v>
      </c>
      <c r="R12" s="4">
        <v>96</v>
      </c>
      <c r="S12" s="4">
        <v>98</v>
      </c>
      <c r="T12" s="4">
        <v>96.800000000000011</v>
      </c>
      <c r="U12" s="4">
        <v>83</v>
      </c>
      <c r="V12" s="4">
        <v>95</v>
      </c>
      <c r="W12" s="4">
        <v>94</v>
      </c>
      <c r="X12" s="10">
        <v>90.9</v>
      </c>
      <c r="Y12" s="10">
        <v>74.840000000000018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0">
        <v>99.360000000000014</v>
      </c>
      <c r="Z3" s="14">
        <v>1</v>
      </c>
    </row>
    <row r="4" spans="1:26" x14ac:dyDescent="0.25">
      <c r="A4" s="1">
        <v>47</v>
      </c>
      <c r="B4" s="1">
        <v>958</v>
      </c>
      <c r="C4" s="2" t="s">
        <v>629</v>
      </c>
      <c r="D4" s="1" t="s">
        <v>633</v>
      </c>
      <c r="E4" s="1">
        <v>6614004777</v>
      </c>
      <c r="F4" s="4">
        <v>100</v>
      </c>
      <c r="G4" s="4">
        <v>100</v>
      </c>
      <c r="H4" s="4">
        <v>100</v>
      </c>
      <c r="I4" s="12">
        <v>100</v>
      </c>
      <c r="J4" s="4">
        <v>100</v>
      </c>
      <c r="K4" s="4">
        <v>97</v>
      </c>
      <c r="L4" s="12">
        <v>98.5</v>
      </c>
      <c r="M4" s="4">
        <v>40</v>
      </c>
      <c r="N4" s="4">
        <v>80</v>
      </c>
      <c r="O4" s="4">
        <v>100</v>
      </c>
      <c r="P4" s="12">
        <v>74</v>
      </c>
      <c r="Q4" s="4">
        <v>100</v>
      </c>
      <c r="R4" s="4">
        <v>99</v>
      </c>
      <c r="S4" s="4">
        <v>99</v>
      </c>
      <c r="T4" s="4">
        <v>99.399999999999991</v>
      </c>
      <c r="U4" s="4">
        <v>99</v>
      </c>
      <c r="V4" s="4">
        <v>97</v>
      </c>
      <c r="W4" s="4">
        <v>99</v>
      </c>
      <c r="X4" s="10">
        <v>98.6</v>
      </c>
      <c r="Y4" s="10">
        <v>94.100000000000009</v>
      </c>
      <c r="Z4" s="18">
        <v>2</v>
      </c>
    </row>
    <row r="5" spans="1:26" x14ac:dyDescent="0.25">
      <c r="A5" s="1">
        <v>47</v>
      </c>
      <c r="B5" s="1">
        <v>955</v>
      </c>
      <c r="C5" s="2" t="s">
        <v>629</v>
      </c>
      <c r="D5" s="1" t="s">
        <v>631</v>
      </c>
      <c r="E5" s="1">
        <v>6614004738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98</v>
      </c>
      <c r="L5" s="12">
        <v>99</v>
      </c>
      <c r="M5" s="4">
        <v>40</v>
      </c>
      <c r="N5" s="4">
        <v>80</v>
      </c>
      <c r="O5" s="4">
        <v>90</v>
      </c>
      <c r="P5" s="12">
        <v>71</v>
      </c>
      <c r="Q5" s="4">
        <v>100</v>
      </c>
      <c r="R5" s="4">
        <v>99</v>
      </c>
      <c r="S5" s="4">
        <v>99</v>
      </c>
      <c r="T5" s="4">
        <v>99.399999999999991</v>
      </c>
      <c r="U5" s="4">
        <v>99</v>
      </c>
      <c r="V5" s="4">
        <v>99</v>
      </c>
      <c r="W5" s="4">
        <v>99</v>
      </c>
      <c r="X5" s="10">
        <v>99</v>
      </c>
      <c r="Y5" s="10">
        <v>93.600000000000009</v>
      </c>
      <c r="Z5" s="18">
        <v>3</v>
      </c>
    </row>
    <row r="6" spans="1:26" x14ac:dyDescent="0.25">
      <c r="A6" s="1">
        <v>47</v>
      </c>
      <c r="B6" s="1">
        <v>961</v>
      </c>
      <c r="C6" s="2" t="s">
        <v>629</v>
      </c>
      <c r="D6" s="1" t="s">
        <v>635</v>
      </c>
      <c r="E6" s="1">
        <v>6614004826</v>
      </c>
      <c r="F6" s="4">
        <v>96</v>
      </c>
      <c r="G6" s="4">
        <v>100</v>
      </c>
      <c r="H6" s="4">
        <v>99</v>
      </c>
      <c r="I6" s="12">
        <v>98.4</v>
      </c>
      <c r="J6" s="4">
        <v>100</v>
      </c>
      <c r="K6" s="4">
        <v>94</v>
      </c>
      <c r="L6" s="12">
        <v>97</v>
      </c>
      <c r="M6" s="4">
        <v>20</v>
      </c>
      <c r="N6" s="4">
        <v>100</v>
      </c>
      <c r="O6" s="4">
        <v>89</v>
      </c>
      <c r="P6" s="12">
        <v>72.7</v>
      </c>
      <c r="Q6" s="4">
        <v>99</v>
      </c>
      <c r="R6" s="4">
        <v>100</v>
      </c>
      <c r="S6" s="4">
        <v>99</v>
      </c>
      <c r="T6" s="4">
        <v>99.399999999999991</v>
      </c>
      <c r="U6" s="4">
        <v>100</v>
      </c>
      <c r="V6" s="4">
        <v>100</v>
      </c>
      <c r="W6" s="4">
        <v>98</v>
      </c>
      <c r="X6" s="10">
        <v>99</v>
      </c>
      <c r="Y6" s="10">
        <v>93.300000000000011</v>
      </c>
      <c r="Z6" s="18">
        <v>4</v>
      </c>
    </row>
    <row r="7" spans="1:26" x14ac:dyDescent="0.25">
      <c r="A7" s="1">
        <v>47</v>
      </c>
      <c r="B7" s="1">
        <v>959</v>
      </c>
      <c r="C7" s="2" t="s">
        <v>629</v>
      </c>
      <c r="D7" s="1" t="s">
        <v>634</v>
      </c>
      <c r="E7" s="1">
        <v>6614004897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82</v>
      </c>
      <c r="L7" s="12">
        <v>91</v>
      </c>
      <c r="M7" s="4">
        <v>40</v>
      </c>
      <c r="N7" s="4">
        <v>80</v>
      </c>
      <c r="O7" s="4">
        <v>100</v>
      </c>
      <c r="P7" s="12">
        <v>74</v>
      </c>
      <c r="Q7" s="4">
        <v>97</v>
      </c>
      <c r="R7" s="4">
        <v>97</v>
      </c>
      <c r="S7" s="4">
        <v>100</v>
      </c>
      <c r="T7" s="4">
        <v>97.600000000000009</v>
      </c>
      <c r="U7" s="4">
        <v>92</v>
      </c>
      <c r="V7" s="4">
        <v>94</v>
      </c>
      <c r="W7" s="4">
        <v>96</v>
      </c>
      <c r="X7" s="10">
        <v>94.4</v>
      </c>
      <c r="Y7" s="10">
        <v>91.240000000000009</v>
      </c>
      <c r="Z7" s="18">
        <v>5</v>
      </c>
    </row>
    <row r="8" spans="1:26" x14ac:dyDescent="0.25">
      <c r="A8" s="1">
        <v>47</v>
      </c>
      <c r="B8" s="1">
        <v>957</v>
      </c>
      <c r="C8" s="2" t="s">
        <v>629</v>
      </c>
      <c r="D8" s="1" t="s">
        <v>38</v>
      </c>
      <c r="E8" s="1">
        <v>6614004960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100</v>
      </c>
      <c r="P8" s="12">
        <v>62</v>
      </c>
      <c r="Q8" s="4">
        <v>98</v>
      </c>
      <c r="R8" s="4">
        <v>98</v>
      </c>
      <c r="S8" s="4">
        <v>100</v>
      </c>
      <c r="T8" s="4">
        <v>98.4</v>
      </c>
      <c r="U8" s="4">
        <v>93</v>
      </c>
      <c r="V8" s="4">
        <v>93</v>
      </c>
      <c r="W8" s="4">
        <v>98</v>
      </c>
      <c r="X8" s="10">
        <v>95.5</v>
      </c>
      <c r="Y8" s="10">
        <v>89.5</v>
      </c>
      <c r="Z8" s="18">
        <v>6</v>
      </c>
    </row>
    <row r="9" spans="1:26" x14ac:dyDescent="0.25">
      <c r="A9" s="1">
        <v>47</v>
      </c>
      <c r="B9" s="1">
        <v>954</v>
      </c>
      <c r="C9" s="2" t="s">
        <v>629</v>
      </c>
      <c r="D9" s="1" t="s">
        <v>630</v>
      </c>
      <c r="E9" s="1">
        <v>6614004801</v>
      </c>
      <c r="F9" s="4">
        <v>100</v>
      </c>
      <c r="G9" s="4">
        <v>100</v>
      </c>
      <c r="H9" s="4">
        <v>93</v>
      </c>
      <c r="I9" s="12">
        <v>97.2</v>
      </c>
      <c r="J9" s="4">
        <v>100</v>
      </c>
      <c r="K9" s="4">
        <v>91</v>
      </c>
      <c r="L9" s="12">
        <v>95.5</v>
      </c>
      <c r="M9" s="4">
        <v>40</v>
      </c>
      <c r="N9" s="4">
        <v>20</v>
      </c>
      <c r="O9" s="4">
        <v>100</v>
      </c>
      <c r="P9" s="12">
        <v>50</v>
      </c>
      <c r="Q9" s="4">
        <v>95</v>
      </c>
      <c r="R9" s="4">
        <v>98</v>
      </c>
      <c r="S9" s="4">
        <v>96</v>
      </c>
      <c r="T9" s="4">
        <v>96.4</v>
      </c>
      <c r="U9" s="4">
        <v>98</v>
      </c>
      <c r="V9" s="4">
        <v>97</v>
      </c>
      <c r="W9" s="4">
        <v>98</v>
      </c>
      <c r="X9" s="10">
        <v>97.8</v>
      </c>
      <c r="Y9" s="10">
        <v>87.38000000000001</v>
      </c>
      <c r="Z9" s="18">
        <v>7</v>
      </c>
    </row>
    <row r="10" spans="1:26" x14ac:dyDescent="0.25">
      <c r="A10" s="1">
        <v>47</v>
      </c>
      <c r="B10" s="1">
        <v>956</v>
      </c>
      <c r="C10" s="2" t="s">
        <v>629</v>
      </c>
      <c r="D10" s="1" t="s">
        <v>632</v>
      </c>
      <c r="E10" s="1">
        <v>6614004833</v>
      </c>
      <c r="F10" s="4">
        <v>100</v>
      </c>
      <c r="G10" s="4">
        <v>100</v>
      </c>
      <c r="H10" s="4">
        <v>97</v>
      </c>
      <c r="I10" s="12">
        <v>98.800000000000011</v>
      </c>
      <c r="J10" s="4">
        <v>60</v>
      </c>
      <c r="K10" s="4">
        <v>89</v>
      </c>
      <c r="L10" s="12">
        <v>74.5</v>
      </c>
      <c r="M10" s="4">
        <v>40</v>
      </c>
      <c r="N10" s="4">
        <v>60</v>
      </c>
      <c r="O10" s="4">
        <v>85</v>
      </c>
      <c r="P10" s="12">
        <v>61.5</v>
      </c>
      <c r="Q10" s="4">
        <v>98</v>
      </c>
      <c r="R10" s="4">
        <v>98</v>
      </c>
      <c r="S10" s="4">
        <v>99</v>
      </c>
      <c r="T10" s="4">
        <v>98.2</v>
      </c>
      <c r="U10" s="4">
        <v>89</v>
      </c>
      <c r="V10" s="4">
        <v>98</v>
      </c>
      <c r="W10" s="4">
        <v>95</v>
      </c>
      <c r="X10" s="10">
        <v>93.8</v>
      </c>
      <c r="Y10" s="10">
        <v>85.360000000000014</v>
      </c>
      <c r="Z10" s="18">
        <v>8</v>
      </c>
    </row>
  </sheetData>
  <sheetProtection formatCells="0" formatColumns="0" formatRows="0" insertColumns="0" insertRows="0" insertHyperlinks="0" deleteColumns="0" deleteRows="0" sort="0" autoFilter="0" pivotTables="0"/>
  <autoFilter ref="A2:Y10"/>
  <sortState ref="A3:Y10">
    <sortCondition descending="1" ref="Y3:Y1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9" sqref="C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48</v>
      </c>
      <c r="B3" s="1">
        <v>963</v>
      </c>
      <c r="C3" s="2" t="s">
        <v>636</v>
      </c>
      <c r="D3" s="1" t="s">
        <v>638</v>
      </c>
      <c r="E3" s="1">
        <v>6615007146</v>
      </c>
      <c r="F3" s="4">
        <v>98</v>
      </c>
      <c r="G3" s="4">
        <v>100</v>
      </c>
      <c r="H3" s="4">
        <v>95</v>
      </c>
      <c r="I3" s="12">
        <v>97.4</v>
      </c>
      <c r="J3" s="4">
        <v>80</v>
      </c>
      <c r="K3" s="4">
        <v>78</v>
      </c>
      <c r="L3" s="12">
        <v>79</v>
      </c>
      <c r="M3" s="4">
        <v>100</v>
      </c>
      <c r="N3" s="4">
        <v>40</v>
      </c>
      <c r="O3" s="4">
        <v>94</v>
      </c>
      <c r="P3" s="12">
        <v>74.2</v>
      </c>
      <c r="Q3" s="4">
        <v>98</v>
      </c>
      <c r="R3" s="4">
        <v>96</v>
      </c>
      <c r="S3" s="4">
        <v>99</v>
      </c>
      <c r="T3" s="4">
        <v>97.4</v>
      </c>
      <c r="U3" s="4">
        <v>92</v>
      </c>
      <c r="V3" s="4">
        <v>99</v>
      </c>
      <c r="W3" s="4">
        <v>93</v>
      </c>
      <c r="X3" s="10">
        <v>93.9</v>
      </c>
      <c r="Y3" s="10">
        <v>88.38</v>
      </c>
      <c r="Z3" s="14">
        <v>1</v>
      </c>
    </row>
    <row r="4" spans="1:26" x14ac:dyDescent="0.25">
      <c r="A4" s="1">
        <v>48</v>
      </c>
      <c r="B4" s="1">
        <v>964</v>
      </c>
      <c r="C4" s="2" t="s">
        <v>636</v>
      </c>
      <c r="D4" s="1" t="s">
        <v>639</v>
      </c>
      <c r="E4" s="1">
        <v>6615007178</v>
      </c>
      <c r="F4" s="4">
        <v>88</v>
      </c>
      <c r="G4" s="4">
        <v>100</v>
      </c>
      <c r="H4" s="4">
        <v>99</v>
      </c>
      <c r="I4" s="12">
        <v>96</v>
      </c>
      <c r="J4" s="4">
        <v>100</v>
      </c>
      <c r="K4" s="4">
        <v>98</v>
      </c>
      <c r="L4" s="12">
        <v>99</v>
      </c>
      <c r="M4" s="4">
        <v>0</v>
      </c>
      <c r="N4" s="4">
        <v>60</v>
      </c>
      <c r="O4" s="4">
        <v>57</v>
      </c>
      <c r="P4" s="12">
        <v>41.099999999999994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87.160000000000011</v>
      </c>
      <c r="Z4" s="14">
        <v>2</v>
      </c>
    </row>
    <row r="5" spans="1:26" x14ac:dyDescent="0.25">
      <c r="A5" s="1">
        <v>48</v>
      </c>
      <c r="B5" s="1">
        <v>965</v>
      </c>
      <c r="C5" s="2" t="s">
        <v>636</v>
      </c>
      <c r="D5" s="1" t="s">
        <v>640</v>
      </c>
      <c r="E5" s="1">
        <v>6615007153</v>
      </c>
      <c r="F5" s="4">
        <v>95</v>
      </c>
      <c r="G5" s="4">
        <v>100</v>
      </c>
      <c r="H5" s="4">
        <v>99</v>
      </c>
      <c r="I5" s="12">
        <v>98.1</v>
      </c>
      <c r="J5" s="4">
        <v>80</v>
      </c>
      <c r="K5" s="4">
        <v>96</v>
      </c>
      <c r="L5" s="12">
        <v>88</v>
      </c>
      <c r="M5" s="4">
        <v>0</v>
      </c>
      <c r="N5" s="4">
        <v>60</v>
      </c>
      <c r="O5" s="4">
        <v>70</v>
      </c>
      <c r="P5" s="12">
        <v>45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99</v>
      </c>
      <c r="W5" s="4">
        <v>100</v>
      </c>
      <c r="X5" s="10">
        <v>99.5</v>
      </c>
      <c r="Y5" s="10">
        <v>86.12</v>
      </c>
      <c r="Z5" s="14">
        <v>3</v>
      </c>
    </row>
    <row r="6" spans="1:26" x14ac:dyDescent="0.25">
      <c r="A6" s="1">
        <v>48</v>
      </c>
      <c r="B6" s="1">
        <v>966</v>
      </c>
      <c r="C6" s="2" t="s">
        <v>636</v>
      </c>
      <c r="D6" s="1" t="s">
        <v>641</v>
      </c>
      <c r="E6" s="1">
        <v>6615007259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86</v>
      </c>
      <c r="L6" s="12">
        <v>83</v>
      </c>
      <c r="M6" s="4">
        <v>0</v>
      </c>
      <c r="N6" s="4">
        <v>80</v>
      </c>
      <c r="O6" s="4">
        <v>83</v>
      </c>
      <c r="P6" s="12">
        <v>56.9</v>
      </c>
      <c r="Q6" s="4">
        <v>98</v>
      </c>
      <c r="R6" s="4">
        <v>96</v>
      </c>
      <c r="S6" s="4">
        <v>98</v>
      </c>
      <c r="T6" s="4">
        <v>97.200000000000017</v>
      </c>
      <c r="U6" s="4">
        <v>97</v>
      </c>
      <c r="V6" s="4">
        <v>99</v>
      </c>
      <c r="W6" s="4">
        <v>96</v>
      </c>
      <c r="X6" s="10">
        <v>96.9</v>
      </c>
      <c r="Y6" s="10">
        <v>86.04000000000002</v>
      </c>
      <c r="Z6" s="14">
        <v>4</v>
      </c>
    </row>
    <row r="7" spans="1:26" x14ac:dyDescent="0.25">
      <c r="A7" s="1">
        <v>48</v>
      </c>
      <c r="B7" s="1">
        <v>967</v>
      </c>
      <c r="C7" s="2" t="s">
        <v>636</v>
      </c>
      <c r="D7" s="1" t="s">
        <v>642</v>
      </c>
      <c r="E7" s="1">
        <v>6615006583</v>
      </c>
      <c r="F7" s="4">
        <v>94</v>
      </c>
      <c r="G7" s="4">
        <v>100</v>
      </c>
      <c r="H7" s="4">
        <v>96</v>
      </c>
      <c r="I7" s="12">
        <v>96.600000000000009</v>
      </c>
      <c r="J7" s="4">
        <v>80</v>
      </c>
      <c r="K7" s="4">
        <v>85</v>
      </c>
      <c r="L7" s="12">
        <v>82.5</v>
      </c>
      <c r="M7" s="4">
        <v>20</v>
      </c>
      <c r="N7" s="4">
        <v>40</v>
      </c>
      <c r="O7" s="4">
        <v>89</v>
      </c>
      <c r="P7" s="12">
        <v>48.7</v>
      </c>
      <c r="Q7" s="4">
        <v>94</v>
      </c>
      <c r="R7" s="4">
        <v>95</v>
      </c>
      <c r="S7" s="4">
        <v>98</v>
      </c>
      <c r="T7" s="4">
        <v>95.199999999999989</v>
      </c>
      <c r="U7" s="4">
        <v>96</v>
      </c>
      <c r="V7" s="4">
        <v>98</v>
      </c>
      <c r="W7" s="4">
        <v>96</v>
      </c>
      <c r="X7" s="10">
        <v>96.4</v>
      </c>
      <c r="Y7" s="10">
        <v>83.88</v>
      </c>
      <c r="Z7" s="14">
        <v>5</v>
      </c>
    </row>
    <row r="8" spans="1:26" x14ac:dyDescent="0.25">
      <c r="A8" s="1">
        <v>48</v>
      </c>
      <c r="B8" s="1">
        <v>968</v>
      </c>
      <c r="C8" s="2" t="s">
        <v>636</v>
      </c>
      <c r="D8" s="1" t="s">
        <v>643</v>
      </c>
      <c r="E8" s="1">
        <v>6615008781</v>
      </c>
      <c r="F8" s="4">
        <v>86</v>
      </c>
      <c r="G8" s="4">
        <v>100</v>
      </c>
      <c r="H8" s="4">
        <v>94</v>
      </c>
      <c r="I8" s="12">
        <v>93.4</v>
      </c>
      <c r="J8" s="4">
        <v>60</v>
      </c>
      <c r="K8" s="4">
        <v>70</v>
      </c>
      <c r="L8" s="12">
        <v>65</v>
      </c>
      <c r="M8" s="4">
        <v>0</v>
      </c>
      <c r="N8" s="4">
        <v>60</v>
      </c>
      <c r="O8" s="4">
        <v>80</v>
      </c>
      <c r="P8" s="12">
        <v>48</v>
      </c>
      <c r="Q8" s="4">
        <v>92</v>
      </c>
      <c r="R8" s="4">
        <v>93</v>
      </c>
      <c r="S8" s="4">
        <v>98</v>
      </c>
      <c r="T8" s="4">
        <v>93.6</v>
      </c>
      <c r="U8" s="4">
        <v>89</v>
      </c>
      <c r="V8" s="4">
        <v>97</v>
      </c>
      <c r="W8" s="4">
        <v>89</v>
      </c>
      <c r="X8" s="10">
        <v>90.6</v>
      </c>
      <c r="Y8" s="10">
        <v>78.12</v>
      </c>
      <c r="Z8" s="14">
        <v>6</v>
      </c>
    </row>
    <row r="9" spans="1:26" x14ac:dyDescent="0.25">
      <c r="A9" s="1">
        <v>48</v>
      </c>
      <c r="B9" s="1">
        <v>962</v>
      </c>
      <c r="C9" s="2" t="s">
        <v>636</v>
      </c>
      <c r="D9" s="1" t="s">
        <v>637</v>
      </c>
      <c r="E9" s="1">
        <v>6615006590</v>
      </c>
      <c r="F9" s="4">
        <v>96</v>
      </c>
      <c r="G9" s="4">
        <v>100</v>
      </c>
      <c r="H9" s="4">
        <v>94</v>
      </c>
      <c r="I9" s="12">
        <v>96.4</v>
      </c>
      <c r="J9" s="4">
        <v>60</v>
      </c>
      <c r="K9" s="4">
        <v>65</v>
      </c>
      <c r="L9" s="12">
        <v>62.5</v>
      </c>
      <c r="M9" s="4">
        <v>0</v>
      </c>
      <c r="N9" s="4">
        <v>60</v>
      </c>
      <c r="O9" s="4">
        <v>67</v>
      </c>
      <c r="P9" s="12">
        <v>44.099999999999994</v>
      </c>
      <c r="Q9" s="4">
        <v>93</v>
      </c>
      <c r="R9" s="4">
        <v>95</v>
      </c>
      <c r="S9" s="4">
        <v>98</v>
      </c>
      <c r="T9" s="4">
        <v>94.800000000000011</v>
      </c>
      <c r="U9" s="4">
        <v>91</v>
      </c>
      <c r="V9" s="4">
        <v>97</v>
      </c>
      <c r="W9" s="4">
        <v>88</v>
      </c>
      <c r="X9" s="10">
        <v>90.7</v>
      </c>
      <c r="Y9" s="10">
        <v>77.7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U3" activePane="bottomRight" state="frozen"/>
      <selection activeCell="B1" sqref="B1"/>
      <selection pane="topRight" activeCell="E1" sqref="E1"/>
      <selection pane="bottomLeft" activeCell="B4" sqref="B4"/>
      <selection pane="bottomRight" activeCell="V21" sqref="V2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3</v>
      </c>
      <c r="B3" s="1">
        <v>39</v>
      </c>
      <c r="C3" s="2" t="s">
        <v>56</v>
      </c>
      <c r="D3" s="1" t="s">
        <v>59</v>
      </c>
      <c r="E3" s="1">
        <v>6619017096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93</v>
      </c>
      <c r="L3" s="12">
        <v>96.5</v>
      </c>
      <c r="M3" s="4">
        <v>100</v>
      </c>
      <c r="N3" s="4">
        <v>100</v>
      </c>
      <c r="O3" s="4">
        <v>94</v>
      </c>
      <c r="P3" s="12">
        <v>98.2</v>
      </c>
      <c r="Q3" s="4">
        <v>97</v>
      </c>
      <c r="R3" s="4">
        <v>98</v>
      </c>
      <c r="S3" s="4">
        <v>98</v>
      </c>
      <c r="T3" s="4">
        <v>97.6</v>
      </c>
      <c r="U3" s="4">
        <v>96</v>
      </c>
      <c r="V3" s="4">
        <v>99</v>
      </c>
      <c r="W3" s="4">
        <v>97</v>
      </c>
      <c r="X3" s="10">
        <v>97.1</v>
      </c>
      <c r="Y3" s="10">
        <v>97.720000000000013</v>
      </c>
      <c r="Z3" s="14">
        <v>1</v>
      </c>
    </row>
    <row r="4" spans="1:26" x14ac:dyDescent="0.25">
      <c r="A4" s="1">
        <v>3</v>
      </c>
      <c r="B4" s="1">
        <v>37</v>
      </c>
      <c r="C4" s="2" t="s">
        <v>56</v>
      </c>
      <c r="D4" s="1" t="s">
        <v>57</v>
      </c>
      <c r="E4" s="1">
        <v>6636006249</v>
      </c>
      <c r="F4" s="4">
        <v>100</v>
      </c>
      <c r="G4" s="4">
        <v>100</v>
      </c>
      <c r="H4" s="4">
        <v>99</v>
      </c>
      <c r="I4" s="12">
        <v>99.6</v>
      </c>
      <c r="J4" s="4">
        <v>100</v>
      </c>
      <c r="K4" s="4">
        <v>96</v>
      </c>
      <c r="L4" s="12">
        <v>98</v>
      </c>
      <c r="M4" s="4">
        <v>80</v>
      </c>
      <c r="N4" s="4">
        <v>80</v>
      </c>
      <c r="O4" s="4">
        <v>86</v>
      </c>
      <c r="P4" s="12">
        <v>81.8</v>
      </c>
      <c r="Q4" s="4">
        <v>100</v>
      </c>
      <c r="R4" s="4">
        <v>99</v>
      </c>
      <c r="S4" s="4">
        <v>100</v>
      </c>
      <c r="T4" s="4">
        <v>99.6</v>
      </c>
      <c r="U4" s="4">
        <v>99</v>
      </c>
      <c r="V4" s="4">
        <v>99</v>
      </c>
      <c r="W4" s="4">
        <v>99</v>
      </c>
      <c r="X4" s="10">
        <v>99</v>
      </c>
      <c r="Y4" s="10">
        <v>95.600000000000009</v>
      </c>
      <c r="Z4" s="18">
        <v>2</v>
      </c>
    </row>
    <row r="5" spans="1:26" x14ac:dyDescent="0.25">
      <c r="A5" s="1">
        <v>3</v>
      </c>
      <c r="B5" s="1">
        <v>38</v>
      </c>
      <c r="C5" s="2" t="s">
        <v>56</v>
      </c>
      <c r="D5" s="1" t="s">
        <v>58</v>
      </c>
      <c r="E5" s="1">
        <v>6646017240</v>
      </c>
      <c r="F5" s="4">
        <v>87</v>
      </c>
      <c r="G5" s="4">
        <v>90</v>
      </c>
      <c r="H5" s="4">
        <v>95</v>
      </c>
      <c r="I5" s="12">
        <v>91.1</v>
      </c>
      <c r="J5" s="4">
        <v>40</v>
      </c>
      <c r="K5" s="4">
        <v>94</v>
      </c>
      <c r="L5" s="12">
        <v>67</v>
      </c>
      <c r="M5" s="4">
        <v>20</v>
      </c>
      <c r="N5" s="4">
        <v>80</v>
      </c>
      <c r="O5" s="4">
        <v>89</v>
      </c>
      <c r="P5" s="12">
        <v>64.7</v>
      </c>
      <c r="Q5" s="4">
        <v>94</v>
      </c>
      <c r="R5" s="4">
        <v>94</v>
      </c>
      <c r="S5" s="4">
        <v>97</v>
      </c>
      <c r="T5" s="4">
        <v>94.600000000000009</v>
      </c>
      <c r="U5" s="4">
        <v>94</v>
      </c>
      <c r="V5" s="4">
        <v>97</v>
      </c>
      <c r="W5" s="4">
        <v>96</v>
      </c>
      <c r="X5" s="10">
        <v>95.6</v>
      </c>
      <c r="Y5" s="10">
        <v>82.600000000000009</v>
      </c>
      <c r="Z5" s="18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Y5">
    <sortCondition descending="1" ref="Y3:Y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49</v>
      </c>
      <c r="B3" s="1">
        <v>978</v>
      </c>
      <c r="C3" s="2" t="s">
        <v>644</v>
      </c>
      <c r="D3" s="1" t="s">
        <v>654</v>
      </c>
      <c r="E3" s="1">
        <v>6682001171</v>
      </c>
      <c r="F3" s="4">
        <v>82</v>
      </c>
      <c r="G3" s="4">
        <v>60</v>
      </c>
      <c r="H3" s="4">
        <v>97</v>
      </c>
      <c r="I3" s="12">
        <v>81.400000000000006</v>
      </c>
      <c r="J3" s="4">
        <v>100</v>
      </c>
      <c r="K3" s="4">
        <v>99</v>
      </c>
      <c r="L3" s="12">
        <v>99.5</v>
      </c>
      <c r="M3" s="4">
        <v>40</v>
      </c>
      <c r="N3" s="4">
        <v>40</v>
      </c>
      <c r="O3" s="4">
        <v>100</v>
      </c>
      <c r="P3" s="12">
        <v>58</v>
      </c>
      <c r="Q3" s="4">
        <v>98</v>
      </c>
      <c r="R3" s="4">
        <v>98</v>
      </c>
      <c r="S3" s="4">
        <v>98</v>
      </c>
      <c r="T3" s="4">
        <v>98</v>
      </c>
      <c r="U3" s="4">
        <v>99</v>
      </c>
      <c r="V3" s="4">
        <v>100</v>
      </c>
      <c r="W3" s="4">
        <v>99</v>
      </c>
      <c r="X3" s="10">
        <v>99.2</v>
      </c>
      <c r="Y3" s="10">
        <v>87.22</v>
      </c>
      <c r="Z3" s="14">
        <v>1</v>
      </c>
    </row>
    <row r="4" spans="1:26" x14ac:dyDescent="0.25">
      <c r="A4" s="1">
        <v>49</v>
      </c>
      <c r="B4" s="1">
        <v>975</v>
      </c>
      <c r="C4" s="2" t="s">
        <v>644</v>
      </c>
      <c r="D4" s="1" t="s">
        <v>651</v>
      </c>
      <c r="E4" s="1">
        <v>6616006240</v>
      </c>
      <c r="F4" s="4">
        <v>91</v>
      </c>
      <c r="G4" s="4">
        <v>100</v>
      </c>
      <c r="H4" s="4">
        <v>96</v>
      </c>
      <c r="I4" s="12">
        <v>95.7</v>
      </c>
      <c r="J4" s="4">
        <v>80</v>
      </c>
      <c r="K4" s="4">
        <v>84</v>
      </c>
      <c r="L4" s="12">
        <v>82</v>
      </c>
      <c r="M4" s="4">
        <v>40</v>
      </c>
      <c r="N4" s="4">
        <v>80</v>
      </c>
      <c r="O4" s="4">
        <v>60</v>
      </c>
      <c r="P4" s="12">
        <v>62</v>
      </c>
      <c r="Q4" s="4">
        <v>93</v>
      </c>
      <c r="R4" s="4">
        <v>92</v>
      </c>
      <c r="S4" s="4">
        <v>98</v>
      </c>
      <c r="T4" s="4">
        <v>93.6</v>
      </c>
      <c r="U4" s="4">
        <v>93</v>
      </c>
      <c r="V4" s="4">
        <v>96</v>
      </c>
      <c r="W4" s="4">
        <v>95</v>
      </c>
      <c r="X4" s="10">
        <v>94.6</v>
      </c>
      <c r="Y4" s="10">
        <v>85.58</v>
      </c>
      <c r="Z4" s="14">
        <v>2</v>
      </c>
    </row>
    <row r="5" spans="1:26" x14ac:dyDescent="0.25">
      <c r="A5" s="1">
        <v>49</v>
      </c>
      <c r="B5" s="1">
        <v>976</v>
      </c>
      <c r="C5" s="2" t="s">
        <v>644</v>
      </c>
      <c r="D5" s="1" t="s">
        <v>652</v>
      </c>
      <c r="E5" s="1">
        <v>6616006346</v>
      </c>
      <c r="F5" s="4">
        <v>96</v>
      </c>
      <c r="G5" s="4">
        <v>100</v>
      </c>
      <c r="H5" s="4">
        <v>98</v>
      </c>
      <c r="I5" s="12">
        <v>98</v>
      </c>
      <c r="J5" s="4">
        <v>60</v>
      </c>
      <c r="K5" s="4">
        <v>94</v>
      </c>
      <c r="L5" s="12">
        <v>77</v>
      </c>
      <c r="M5" s="4">
        <v>0</v>
      </c>
      <c r="N5" s="4">
        <v>60</v>
      </c>
      <c r="O5" s="4">
        <v>80</v>
      </c>
      <c r="P5" s="12">
        <v>48</v>
      </c>
      <c r="Q5" s="4">
        <v>98</v>
      </c>
      <c r="R5" s="4">
        <v>98</v>
      </c>
      <c r="S5" s="4">
        <v>100</v>
      </c>
      <c r="T5" s="4">
        <v>98.4</v>
      </c>
      <c r="U5" s="4">
        <v>98</v>
      </c>
      <c r="V5" s="4">
        <v>99</v>
      </c>
      <c r="W5" s="4">
        <v>100</v>
      </c>
      <c r="X5" s="10">
        <v>99.2</v>
      </c>
      <c r="Y5" s="10">
        <v>84.12</v>
      </c>
      <c r="Z5" s="14">
        <v>3</v>
      </c>
    </row>
    <row r="6" spans="1:26" x14ac:dyDescent="0.25">
      <c r="A6" s="1">
        <v>49</v>
      </c>
      <c r="B6" s="1">
        <v>971</v>
      </c>
      <c r="C6" s="2" t="s">
        <v>644</v>
      </c>
      <c r="D6" s="1" t="s">
        <v>647</v>
      </c>
      <c r="E6" s="1">
        <v>6616005487</v>
      </c>
      <c r="F6" s="4">
        <v>69</v>
      </c>
      <c r="G6" s="4">
        <v>60</v>
      </c>
      <c r="H6" s="4">
        <v>99</v>
      </c>
      <c r="I6" s="12">
        <v>78.300000000000011</v>
      </c>
      <c r="J6" s="4">
        <v>80</v>
      </c>
      <c r="K6" s="4">
        <v>96</v>
      </c>
      <c r="L6" s="12">
        <v>88</v>
      </c>
      <c r="M6" s="4">
        <v>0</v>
      </c>
      <c r="N6" s="4">
        <v>60</v>
      </c>
      <c r="O6" s="4">
        <v>100</v>
      </c>
      <c r="P6" s="12">
        <v>54</v>
      </c>
      <c r="Q6" s="4">
        <v>98</v>
      </c>
      <c r="R6" s="4">
        <v>98</v>
      </c>
      <c r="S6" s="4">
        <v>100</v>
      </c>
      <c r="T6" s="4">
        <v>98.4</v>
      </c>
      <c r="U6" s="4">
        <v>98</v>
      </c>
      <c r="V6" s="4">
        <v>100</v>
      </c>
      <c r="W6" s="4">
        <v>100</v>
      </c>
      <c r="X6" s="10">
        <v>99.4</v>
      </c>
      <c r="Y6" s="10">
        <v>83.62</v>
      </c>
      <c r="Z6" s="14">
        <v>4</v>
      </c>
    </row>
    <row r="7" spans="1:26" x14ac:dyDescent="0.25">
      <c r="A7" s="1">
        <v>49</v>
      </c>
      <c r="B7" s="1">
        <v>970</v>
      </c>
      <c r="C7" s="2" t="s">
        <v>644</v>
      </c>
      <c r="D7" s="1" t="s">
        <v>646</v>
      </c>
      <c r="E7" s="1">
        <v>6616005455</v>
      </c>
      <c r="F7" s="4">
        <v>72</v>
      </c>
      <c r="G7" s="4">
        <v>100</v>
      </c>
      <c r="H7" s="4">
        <v>99</v>
      </c>
      <c r="I7" s="12">
        <v>91.199999999999989</v>
      </c>
      <c r="J7" s="4">
        <v>100</v>
      </c>
      <c r="K7" s="4">
        <v>93</v>
      </c>
      <c r="L7" s="12">
        <v>96.5</v>
      </c>
      <c r="M7" s="4">
        <v>0</v>
      </c>
      <c r="N7" s="4">
        <v>20</v>
      </c>
      <c r="O7" s="4">
        <v>83</v>
      </c>
      <c r="P7" s="12">
        <v>32.9</v>
      </c>
      <c r="Q7" s="4">
        <v>96</v>
      </c>
      <c r="R7" s="4">
        <v>95</v>
      </c>
      <c r="S7" s="4">
        <v>98</v>
      </c>
      <c r="T7" s="4">
        <v>96</v>
      </c>
      <c r="U7" s="4">
        <v>96</v>
      </c>
      <c r="V7" s="4">
        <v>96</v>
      </c>
      <c r="W7" s="4">
        <v>96</v>
      </c>
      <c r="X7" s="10">
        <v>96</v>
      </c>
      <c r="Y7" s="10">
        <v>82.52000000000001</v>
      </c>
      <c r="Z7" s="14">
        <v>5</v>
      </c>
    </row>
    <row r="8" spans="1:26" x14ac:dyDescent="0.25">
      <c r="A8" s="1">
        <v>49</v>
      </c>
      <c r="B8" s="1">
        <v>977</v>
      </c>
      <c r="C8" s="2" t="s">
        <v>644</v>
      </c>
      <c r="D8" s="1" t="s">
        <v>653</v>
      </c>
      <c r="E8" s="1">
        <v>6621014166</v>
      </c>
      <c r="F8" s="4">
        <v>95</v>
      </c>
      <c r="G8" s="4">
        <v>100</v>
      </c>
      <c r="H8" s="4">
        <v>96</v>
      </c>
      <c r="I8" s="12">
        <v>96.9</v>
      </c>
      <c r="J8" s="4">
        <v>60</v>
      </c>
      <c r="K8" s="4">
        <v>86</v>
      </c>
      <c r="L8" s="12">
        <v>73</v>
      </c>
      <c r="M8" s="4">
        <v>0</v>
      </c>
      <c r="N8" s="4">
        <v>40</v>
      </c>
      <c r="O8" s="4">
        <v>100</v>
      </c>
      <c r="P8" s="12">
        <v>46</v>
      </c>
      <c r="Q8" s="4">
        <v>97</v>
      </c>
      <c r="R8" s="4">
        <v>97</v>
      </c>
      <c r="S8" s="4">
        <v>99</v>
      </c>
      <c r="T8" s="4">
        <v>97.4</v>
      </c>
      <c r="U8" s="4">
        <v>95</v>
      </c>
      <c r="V8" s="4">
        <v>99</v>
      </c>
      <c r="W8" s="4">
        <v>96</v>
      </c>
      <c r="X8" s="10">
        <v>96.3</v>
      </c>
      <c r="Y8" s="10">
        <v>81.920000000000016</v>
      </c>
      <c r="Z8" s="14">
        <v>6</v>
      </c>
    </row>
    <row r="9" spans="1:26" x14ac:dyDescent="0.25">
      <c r="A9" s="1">
        <v>49</v>
      </c>
      <c r="B9" s="1">
        <v>972</v>
      </c>
      <c r="C9" s="2" t="s">
        <v>644</v>
      </c>
      <c r="D9" s="1" t="s">
        <v>648</v>
      </c>
      <c r="E9" s="1">
        <v>6616006025</v>
      </c>
      <c r="F9" s="4">
        <v>77</v>
      </c>
      <c r="G9" s="4">
        <v>60</v>
      </c>
      <c r="H9" s="4">
        <v>98</v>
      </c>
      <c r="I9" s="12">
        <v>80.3</v>
      </c>
      <c r="J9" s="4">
        <v>80</v>
      </c>
      <c r="K9" s="4">
        <v>85</v>
      </c>
      <c r="L9" s="12">
        <v>82.5</v>
      </c>
      <c r="M9" s="4">
        <v>20</v>
      </c>
      <c r="N9" s="4">
        <v>20</v>
      </c>
      <c r="O9" s="4">
        <v>86</v>
      </c>
      <c r="P9" s="12">
        <v>39.799999999999997</v>
      </c>
      <c r="Q9" s="4">
        <v>99</v>
      </c>
      <c r="R9" s="4">
        <v>97</v>
      </c>
      <c r="S9" s="4">
        <v>100</v>
      </c>
      <c r="T9" s="4">
        <v>98.4</v>
      </c>
      <c r="U9" s="4">
        <v>95</v>
      </c>
      <c r="V9" s="4">
        <v>97</v>
      </c>
      <c r="W9" s="4">
        <v>99</v>
      </c>
      <c r="X9" s="10">
        <v>97.4</v>
      </c>
      <c r="Y9" s="10">
        <v>79.680000000000007</v>
      </c>
      <c r="Z9" s="14">
        <v>7</v>
      </c>
    </row>
    <row r="10" spans="1:26" x14ac:dyDescent="0.25">
      <c r="A10" s="1">
        <v>49</v>
      </c>
      <c r="B10" s="1">
        <v>969</v>
      </c>
      <c r="C10" s="2" t="s">
        <v>644</v>
      </c>
      <c r="D10" s="1" t="s">
        <v>645</v>
      </c>
      <c r="E10" s="1">
        <v>6616005470</v>
      </c>
      <c r="F10" s="4">
        <v>84</v>
      </c>
      <c r="G10" s="4">
        <v>100</v>
      </c>
      <c r="H10" s="4">
        <v>97</v>
      </c>
      <c r="I10" s="12">
        <v>94</v>
      </c>
      <c r="J10" s="4">
        <v>60</v>
      </c>
      <c r="K10" s="4">
        <v>89</v>
      </c>
      <c r="L10" s="12">
        <v>74.5</v>
      </c>
      <c r="M10" s="4">
        <v>0</v>
      </c>
      <c r="N10" s="4">
        <v>40</v>
      </c>
      <c r="O10" s="4">
        <v>67</v>
      </c>
      <c r="P10" s="12">
        <v>36.099999999999994</v>
      </c>
      <c r="Q10" s="4">
        <v>97</v>
      </c>
      <c r="R10" s="4">
        <v>94</v>
      </c>
      <c r="S10" s="4">
        <v>99</v>
      </c>
      <c r="T10" s="4">
        <v>96.2</v>
      </c>
      <c r="U10" s="4">
        <v>96</v>
      </c>
      <c r="V10" s="4">
        <v>95</v>
      </c>
      <c r="W10" s="4">
        <v>97</v>
      </c>
      <c r="X10" s="10">
        <v>96.3</v>
      </c>
      <c r="Y10" s="10">
        <v>79.420000000000016</v>
      </c>
      <c r="Z10" s="14">
        <v>8</v>
      </c>
    </row>
    <row r="11" spans="1:26" x14ac:dyDescent="0.25">
      <c r="A11" s="1">
        <v>49</v>
      </c>
      <c r="B11" s="1">
        <v>973</v>
      </c>
      <c r="C11" s="2" t="s">
        <v>644</v>
      </c>
      <c r="D11" s="1" t="s">
        <v>649</v>
      </c>
      <c r="E11" s="1">
        <v>6616005818</v>
      </c>
      <c r="F11" s="4">
        <v>88</v>
      </c>
      <c r="G11" s="4">
        <v>100</v>
      </c>
      <c r="H11" s="4">
        <v>97</v>
      </c>
      <c r="I11" s="12">
        <v>95.2</v>
      </c>
      <c r="J11" s="4">
        <v>60</v>
      </c>
      <c r="K11" s="4">
        <v>88</v>
      </c>
      <c r="L11" s="12">
        <v>74</v>
      </c>
      <c r="M11" s="4">
        <v>0</v>
      </c>
      <c r="N11" s="4">
        <v>20</v>
      </c>
      <c r="O11" s="4">
        <v>40</v>
      </c>
      <c r="P11" s="12">
        <v>20</v>
      </c>
      <c r="Q11" s="4">
        <v>93</v>
      </c>
      <c r="R11" s="4">
        <v>93</v>
      </c>
      <c r="S11" s="4">
        <v>92</v>
      </c>
      <c r="T11" s="4">
        <v>92.800000000000011</v>
      </c>
      <c r="U11" s="4">
        <v>92</v>
      </c>
      <c r="V11" s="4">
        <v>96</v>
      </c>
      <c r="W11" s="4">
        <v>96</v>
      </c>
      <c r="X11" s="10">
        <v>94.8</v>
      </c>
      <c r="Y11" s="10">
        <v>75.36</v>
      </c>
      <c r="Z11" s="14">
        <v>9</v>
      </c>
    </row>
    <row r="12" spans="1:26" x14ac:dyDescent="0.25">
      <c r="A12" s="1">
        <v>49</v>
      </c>
      <c r="B12" s="1">
        <v>974</v>
      </c>
      <c r="C12" s="2" t="s">
        <v>644</v>
      </c>
      <c r="D12" s="1" t="s">
        <v>650</v>
      </c>
      <c r="E12" s="1">
        <v>6616005906</v>
      </c>
      <c r="F12" s="4">
        <v>73</v>
      </c>
      <c r="G12" s="4">
        <v>100</v>
      </c>
      <c r="H12" s="4">
        <v>96</v>
      </c>
      <c r="I12" s="12">
        <v>90.300000000000011</v>
      </c>
      <c r="J12" s="4">
        <v>40</v>
      </c>
      <c r="K12" s="4">
        <v>86</v>
      </c>
      <c r="L12" s="12">
        <v>63</v>
      </c>
      <c r="M12" s="4">
        <v>0</v>
      </c>
      <c r="N12" s="4">
        <v>20</v>
      </c>
      <c r="O12" s="4">
        <v>50</v>
      </c>
      <c r="P12" s="12">
        <v>23</v>
      </c>
      <c r="Q12" s="4">
        <v>89</v>
      </c>
      <c r="R12" s="4">
        <v>95</v>
      </c>
      <c r="S12" s="4">
        <v>100</v>
      </c>
      <c r="T12" s="4">
        <v>93.6</v>
      </c>
      <c r="U12" s="4">
        <v>95</v>
      </c>
      <c r="V12" s="4">
        <v>98</v>
      </c>
      <c r="W12" s="4">
        <v>94</v>
      </c>
      <c r="X12" s="10">
        <v>95.1</v>
      </c>
      <c r="Y12" s="10">
        <v>73</v>
      </c>
      <c r="Z12" s="14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workbookViewId="0">
      <pane xSplit="5" ySplit="2" topLeftCell="S15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50</v>
      </c>
      <c r="B3" s="1">
        <v>997</v>
      </c>
      <c r="C3" s="2" t="s">
        <v>655</v>
      </c>
      <c r="D3" s="1" t="s">
        <v>673</v>
      </c>
      <c r="E3" s="1">
        <v>6617006564</v>
      </c>
      <c r="F3" s="4">
        <v>88</v>
      </c>
      <c r="G3" s="4">
        <v>100</v>
      </c>
      <c r="H3" s="4">
        <v>97</v>
      </c>
      <c r="I3" s="12">
        <v>95.2</v>
      </c>
      <c r="J3" s="4">
        <v>100</v>
      </c>
      <c r="K3" s="4">
        <v>97</v>
      </c>
      <c r="L3" s="12">
        <v>98.5</v>
      </c>
      <c r="M3" s="4">
        <v>0</v>
      </c>
      <c r="N3" s="4">
        <v>100</v>
      </c>
      <c r="O3" s="4">
        <v>87</v>
      </c>
      <c r="P3" s="12">
        <v>66.099999999999994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100</v>
      </c>
      <c r="X3" s="10">
        <v>99.8</v>
      </c>
      <c r="Y3" s="10">
        <v>91.92</v>
      </c>
      <c r="Z3" s="14"/>
    </row>
    <row r="4" spans="1:26" x14ac:dyDescent="0.25">
      <c r="A4" s="1">
        <v>50</v>
      </c>
      <c r="B4" s="1">
        <v>980</v>
      </c>
      <c r="C4" s="2" t="s">
        <v>655</v>
      </c>
      <c r="D4" s="1" t="s">
        <v>657</v>
      </c>
      <c r="E4" s="1">
        <v>6617008272</v>
      </c>
      <c r="F4" s="4">
        <v>71</v>
      </c>
      <c r="G4" s="4">
        <v>90</v>
      </c>
      <c r="H4" s="4">
        <v>97</v>
      </c>
      <c r="I4" s="12">
        <v>87.1</v>
      </c>
      <c r="J4" s="4">
        <v>80</v>
      </c>
      <c r="K4" s="4">
        <v>91</v>
      </c>
      <c r="L4" s="12">
        <v>85.5</v>
      </c>
      <c r="M4" s="4">
        <v>80</v>
      </c>
      <c r="N4" s="4">
        <v>80</v>
      </c>
      <c r="O4" s="4">
        <v>100</v>
      </c>
      <c r="P4" s="12">
        <v>86</v>
      </c>
      <c r="Q4" s="4">
        <v>98</v>
      </c>
      <c r="R4" s="4">
        <v>96</v>
      </c>
      <c r="S4" s="4">
        <v>100</v>
      </c>
      <c r="T4" s="4">
        <v>97.600000000000009</v>
      </c>
      <c r="U4" s="4">
        <v>98</v>
      </c>
      <c r="V4" s="4">
        <v>96</v>
      </c>
      <c r="W4" s="4">
        <v>98</v>
      </c>
      <c r="X4" s="10">
        <v>97.6</v>
      </c>
      <c r="Y4" s="10">
        <v>90.760000000000019</v>
      </c>
      <c r="Z4" s="14"/>
    </row>
    <row r="5" spans="1:26" x14ac:dyDescent="0.25">
      <c r="A5" s="1">
        <v>50</v>
      </c>
      <c r="B5" s="1">
        <v>981</v>
      </c>
      <c r="C5" s="2" t="s">
        <v>655</v>
      </c>
      <c r="D5" s="1" t="s">
        <v>658</v>
      </c>
      <c r="E5" s="1">
        <v>6617008258</v>
      </c>
      <c r="F5" s="4">
        <v>99</v>
      </c>
      <c r="G5" s="4">
        <v>100</v>
      </c>
      <c r="H5" s="4">
        <v>99</v>
      </c>
      <c r="I5" s="12">
        <v>99.300000000000011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100</v>
      </c>
      <c r="W5" s="4">
        <v>99</v>
      </c>
      <c r="X5" s="10">
        <v>99.2</v>
      </c>
      <c r="Y5" s="10">
        <v>90.360000000000014</v>
      </c>
      <c r="Z5" s="14"/>
    </row>
    <row r="6" spans="1:26" x14ac:dyDescent="0.25">
      <c r="A6" s="1">
        <v>50</v>
      </c>
      <c r="B6" s="1">
        <v>991</v>
      </c>
      <c r="C6" s="2" t="s">
        <v>655</v>
      </c>
      <c r="D6" s="1" t="s">
        <v>668</v>
      </c>
      <c r="E6" s="1">
        <v>6617007078</v>
      </c>
      <c r="F6" s="4">
        <v>96</v>
      </c>
      <c r="G6" s="4">
        <v>90</v>
      </c>
      <c r="H6" s="4">
        <v>99</v>
      </c>
      <c r="I6" s="12">
        <v>95.4</v>
      </c>
      <c r="J6" s="4">
        <v>100</v>
      </c>
      <c r="K6" s="4">
        <v>100</v>
      </c>
      <c r="L6" s="12">
        <v>100</v>
      </c>
      <c r="M6" s="4">
        <v>0</v>
      </c>
      <c r="N6" s="4">
        <v>80</v>
      </c>
      <c r="O6" s="4">
        <v>86</v>
      </c>
      <c r="P6" s="12">
        <v>57.8</v>
      </c>
      <c r="Q6" s="4">
        <v>99</v>
      </c>
      <c r="R6" s="4">
        <v>98</v>
      </c>
      <c r="S6" s="4">
        <v>99</v>
      </c>
      <c r="T6" s="4">
        <v>98.600000000000009</v>
      </c>
      <c r="U6" s="4">
        <v>100</v>
      </c>
      <c r="V6" s="4">
        <v>98</v>
      </c>
      <c r="W6" s="4">
        <v>98</v>
      </c>
      <c r="X6" s="10">
        <v>98.6</v>
      </c>
      <c r="Y6" s="10">
        <v>90.08</v>
      </c>
      <c r="Z6" s="14"/>
    </row>
    <row r="7" spans="1:26" x14ac:dyDescent="0.25">
      <c r="A7" s="1">
        <v>50</v>
      </c>
      <c r="B7" s="1">
        <v>984</v>
      </c>
      <c r="C7" s="2" t="s">
        <v>655</v>
      </c>
      <c r="D7" s="1" t="s">
        <v>661</v>
      </c>
      <c r="E7" s="1">
        <v>6617008000</v>
      </c>
      <c r="F7" s="4">
        <v>77</v>
      </c>
      <c r="G7" s="4">
        <v>100</v>
      </c>
      <c r="H7" s="4">
        <v>99</v>
      </c>
      <c r="I7" s="12">
        <v>92.699999999999989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93</v>
      </c>
      <c r="P7" s="12">
        <v>71.900000000000006</v>
      </c>
      <c r="Q7" s="4">
        <v>98</v>
      </c>
      <c r="R7" s="4">
        <v>99</v>
      </c>
      <c r="S7" s="4">
        <v>99</v>
      </c>
      <c r="T7" s="4">
        <v>98.600000000000009</v>
      </c>
      <c r="U7" s="4">
        <v>99</v>
      </c>
      <c r="V7" s="4">
        <v>97</v>
      </c>
      <c r="W7" s="4">
        <v>99</v>
      </c>
      <c r="X7" s="10">
        <v>98.6</v>
      </c>
      <c r="Y7" s="10">
        <v>90.06</v>
      </c>
      <c r="Z7" s="14"/>
    </row>
    <row r="8" spans="1:26" x14ac:dyDescent="0.25">
      <c r="A8" s="1">
        <v>50</v>
      </c>
      <c r="B8" s="1">
        <v>986</v>
      </c>
      <c r="C8" s="2" t="s">
        <v>655</v>
      </c>
      <c r="D8" s="1" t="s">
        <v>663</v>
      </c>
      <c r="E8" s="1">
        <v>6617006797</v>
      </c>
      <c r="F8" s="4">
        <v>74</v>
      </c>
      <c r="G8" s="4">
        <v>90</v>
      </c>
      <c r="H8" s="4">
        <v>100</v>
      </c>
      <c r="I8" s="12">
        <v>89.2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88.64</v>
      </c>
      <c r="Z8" s="14"/>
    </row>
    <row r="9" spans="1:26" x14ac:dyDescent="0.25">
      <c r="A9" s="1">
        <v>50</v>
      </c>
      <c r="B9" s="1">
        <v>988</v>
      </c>
      <c r="C9" s="2" t="s">
        <v>655</v>
      </c>
      <c r="D9" s="1" t="s">
        <v>665</v>
      </c>
      <c r="E9" s="1">
        <v>6617008025</v>
      </c>
      <c r="F9" s="4">
        <v>100</v>
      </c>
      <c r="G9" s="4">
        <v>90</v>
      </c>
      <c r="H9" s="4">
        <v>99</v>
      </c>
      <c r="I9" s="12">
        <v>96.6</v>
      </c>
      <c r="J9" s="4">
        <v>100</v>
      </c>
      <c r="K9" s="4">
        <v>99</v>
      </c>
      <c r="L9" s="12">
        <v>99.5</v>
      </c>
      <c r="M9" s="4">
        <v>0</v>
      </c>
      <c r="N9" s="4">
        <v>60</v>
      </c>
      <c r="O9" s="4">
        <v>78</v>
      </c>
      <c r="P9" s="12">
        <v>47.4</v>
      </c>
      <c r="Q9" s="4">
        <v>99</v>
      </c>
      <c r="R9" s="4">
        <v>99</v>
      </c>
      <c r="S9" s="4">
        <v>99</v>
      </c>
      <c r="T9" s="4">
        <v>99</v>
      </c>
      <c r="U9" s="4">
        <v>99</v>
      </c>
      <c r="V9" s="4">
        <v>99</v>
      </c>
      <c r="W9" s="4">
        <v>99</v>
      </c>
      <c r="X9" s="10">
        <v>99</v>
      </c>
      <c r="Y9" s="10">
        <v>88.300000000000011</v>
      </c>
      <c r="Z9" s="14"/>
    </row>
    <row r="10" spans="1:26" x14ac:dyDescent="0.25">
      <c r="A10" s="1">
        <v>50</v>
      </c>
      <c r="B10" s="1">
        <v>1001</v>
      </c>
      <c r="C10" s="2" t="s">
        <v>655</v>
      </c>
      <c r="D10" s="1" t="s">
        <v>677</v>
      </c>
      <c r="E10" s="1">
        <v>6617024838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97</v>
      </c>
      <c r="L10" s="12">
        <v>98.5</v>
      </c>
      <c r="M10" s="4">
        <v>0</v>
      </c>
      <c r="N10" s="4">
        <v>60</v>
      </c>
      <c r="O10" s="4">
        <v>92</v>
      </c>
      <c r="P10" s="12">
        <v>51.599999999999994</v>
      </c>
      <c r="Q10" s="4">
        <v>98</v>
      </c>
      <c r="R10" s="4">
        <v>96</v>
      </c>
      <c r="S10" s="4">
        <v>98</v>
      </c>
      <c r="T10" s="4">
        <v>97.200000000000017</v>
      </c>
      <c r="U10" s="4">
        <v>96</v>
      </c>
      <c r="V10" s="4">
        <v>99</v>
      </c>
      <c r="W10" s="4">
        <v>95</v>
      </c>
      <c r="X10" s="10">
        <v>96.1</v>
      </c>
      <c r="Y10" s="10">
        <v>88.08</v>
      </c>
      <c r="Z10" s="14"/>
    </row>
    <row r="11" spans="1:26" x14ac:dyDescent="0.25">
      <c r="A11" s="1">
        <v>50</v>
      </c>
      <c r="B11" s="1">
        <v>994</v>
      </c>
      <c r="C11" s="2" t="s">
        <v>655</v>
      </c>
      <c r="D11" s="1" t="s">
        <v>670</v>
      </c>
      <c r="E11" s="1">
        <v>6617007977</v>
      </c>
      <c r="F11" s="4">
        <v>82</v>
      </c>
      <c r="G11" s="4">
        <v>100</v>
      </c>
      <c r="H11" s="4">
        <v>100</v>
      </c>
      <c r="I11" s="12">
        <v>94.6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100</v>
      </c>
      <c r="P11" s="12">
        <v>46</v>
      </c>
      <c r="Q11" s="4">
        <v>99</v>
      </c>
      <c r="R11" s="4">
        <v>100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88.04</v>
      </c>
      <c r="Z11" s="14"/>
    </row>
    <row r="12" spans="1:26" x14ac:dyDescent="0.25">
      <c r="A12" s="1">
        <v>50</v>
      </c>
      <c r="B12" s="1">
        <v>985</v>
      </c>
      <c r="C12" s="2" t="s">
        <v>655</v>
      </c>
      <c r="D12" s="1" t="s">
        <v>662</v>
      </c>
      <c r="E12" s="1">
        <v>6617006814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85</v>
      </c>
      <c r="L12" s="12">
        <v>92.5</v>
      </c>
      <c r="M12" s="4">
        <v>0</v>
      </c>
      <c r="N12" s="4">
        <v>60</v>
      </c>
      <c r="O12" s="4">
        <v>100</v>
      </c>
      <c r="P12" s="12">
        <v>54</v>
      </c>
      <c r="Q12" s="4">
        <v>98</v>
      </c>
      <c r="R12" s="4">
        <v>99</v>
      </c>
      <c r="S12" s="4">
        <v>99</v>
      </c>
      <c r="T12" s="4">
        <v>98.600000000000009</v>
      </c>
      <c r="U12" s="4">
        <v>96</v>
      </c>
      <c r="V12" s="4">
        <v>97</v>
      </c>
      <c r="W12" s="4">
        <v>97</v>
      </c>
      <c r="X12" s="10">
        <v>96.7</v>
      </c>
      <c r="Y12" s="10">
        <v>87.960000000000008</v>
      </c>
      <c r="Z12" s="14"/>
    </row>
    <row r="13" spans="1:26" x14ac:dyDescent="0.25">
      <c r="A13" s="1">
        <v>50</v>
      </c>
      <c r="B13" s="1">
        <v>993</v>
      </c>
      <c r="C13" s="2" t="s">
        <v>655</v>
      </c>
      <c r="D13" s="1" t="s">
        <v>669</v>
      </c>
      <c r="E13" s="1">
        <v>6617007092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100</v>
      </c>
      <c r="L13" s="12">
        <v>100</v>
      </c>
      <c r="M13" s="4">
        <v>0</v>
      </c>
      <c r="N13" s="4">
        <v>40</v>
      </c>
      <c r="O13" s="4">
        <v>86</v>
      </c>
      <c r="P13" s="12">
        <v>41.8</v>
      </c>
      <c r="Q13" s="4">
        <v>99</v>
      </c>
      <c r="R13" s="4">
        <v>100</v>
      </c>
      <c r="S13" s="4">
        <v>100</v>
      </c>
      <c r="T13" s="4">
        <v>99.6</v>
      </c>
      <c r="U13" s="4">
        <v>99</v>
      </c>
      <c r="V13" s="4">
        <v>100</v>
      </c>
      <c r="W13" s="4">
        <v>100</v>
      </c>
      <c r="X13" s="10">
        <v>99.7</v>
      </c>
      <c r="Y13" s="10">
        <v>87.899999999999991</v>
      </c>
      <c r="Z13" s="14"/>
    </row>
    <row r="14" spans="1:26" x14ac:dyDescent="0.25">
      <c r="A14" s="1">
        <v>50</v>
      </c>
      <c r="B14" s="1">
        <v>989</v>
      </c>
      <c r="C14" s="2" t="s">
        <v>655</v>
      </c>
      <c r="D14" s="1" t="s">
        <v>666</v>
      </c>
      <c r="E14" s="1">
        <v>6617008385</v>
      </c>
      <c r="F14" s="4">
        <v>95</v>
      </c>
      <c r="G14" s="4">
        <v>100</v>
      </c>
      <c r="H14" s="4">
        <v>98</v>
      </c>
      <c r="I14" s="12">
        <v>97.7</v>
      </c>
      <c r="J14" s="4">
        <v>80</v>
      </c>
      <c r="K14" s="4">
        <v>97</v>
      </c>
      <c r="L14" s="12">
        <v>88.5</v>
      </c>
      <c r="M14" s="4">
        <v>0</v>
      </c>
      <c r="N14" s="4">
        <v>40</v>
      </c>
      <c r="O14" s="4">
        <v>100</v>
      </c>
      <c r="P14" s="12">
        <v>46</v>
      </c>
      <c r="Q14" s="4">
        <v>100</v>
      </c>
      <c r="R14" s="4">
        <v>99</v>
      </c>
      <c r="S14" s="4">
        <v>99</v>
      </c>
      <c r="T14" s="4">
        <v>99.399999999999991</v>
      </c>
      <c r="U14" s="4">
        <v>100</v>
      </c>
      <c r="V14" s="4">
        <v>99</v>
      </c>
      <c r="W14" s="4">
        <v>100</v>
      </c>
      <c r="X14" s="10">
        <v>99.8</v>
      </c>
      <c r="Y14" s="10">
        <v>86.28</v>
      </c>
      <c r="Z14" s="14"/>
    </row>
    <row r="15" spans="1:26" x14ac:dyDescent="0.25">
      <c r="A15" s="1">
        <v>50</v>
      </c>
      <c r="B15" s="1">
        <v>983</v>
      </c>
      <c r="C15" s="2" t="s">
        <v>655</v>
      </c>
      <c r="D15" s="1" t="s">
        <v>660</v>
      </c>
      <c r="E15" s="1">
        <v>6617007984</v>
      </c>
      <c r="F15" s="4">
        <v>93</v>
      </c>
      <c r="G15" s="4">
        <v>100</v>
      </c>
      <c r="H15" s="4">
        <v>97</v>
      </c>
      <c r="I15" s="12">
        <v>96.7</v>
      </c>
      <c r="J15" s="4">
        <v>100</v>
      </c>
      <c r="K15" s="4">
        <v>94</v>
      </c>
      <c r="L15" s="12">
        <v>97</v>
      </c>
      <c r="M15" s="4">
        <v>0</v>
      </c>
      <c r="N15" s="4">
        <v>20</v>
      </c>
      <c r="O15" s="4">
        <v>100</v>
      </c>
      <c r="P15" s="12">
        <v>38</v>
      </c>
      <c r="Q15" s="4">
        <v>99</v>
      </c>
      <c r="R15" s="4">
        <v>96</v>
      </c>
      <c r="S15" s="4">
        <v>100</v>
      </c>
      <c r="T15" s="4">
        <v>98</v>
      </c>
      <c r="U15" s="4">
        <v>97</v>
      </c>
      <c r="V15" s="4">
        <v>100</v>
      </c>
      <c r="W15" s="4">
        <v>97</v>
      </c>
      <c r="X15" s="10">
        <v>97.6</v>
      </c>
      <c r="Y15" s="10">
        <v>85.46</v>
      </c>
      <c r="Z15" s="14">
        <v>1</v>
      </c>
    </row>
    <row r="16" spans="1:26" x14ac:dyDescent="0.25">
      <c r="A16" s="1">
        <v>50</v>
      </c>
      <c r="B16" s="1">
        <v>979</v>
      </c>
      <c r="C16" s="2" t="s">
        <v>655</v>
      </c>
      <c r="D16" s="1" t="s">
        <v>656</v>
      </c>
      <c r="E16" s="1">
        <v>6617008040</v>
      </c>
      <c r="F16" s="4">
        <v>85</v>
      </c>
      <c r="G16" s="4">
        <v>60</v>
      </c>
      <c r="H16" s="4">
        <v>99</v>
      </c>
      <c r="I16" s="12">
        <v>83.1</v>
      </c>
      <c r="J16" s="4">
        <v>80</v>
      </c>
      <c r="K16" s="4">
        <v>99</v>
      </c>
      <c r="L16" s="12">
        <v>89.5</v>
      </c>
      <c r="M16" s="4">
        <v>0</v>
      </c>
      <c r="N16" s="4">
        <v>60</v>
      </c>
      <c r="O16" s="4">
        <v>100</v>
      </c>
      <c r="P16" s="12">
        <v>54</v>
      </c>
      <c r="Q16" s="4">
        <v>99</v>
      </c>
      <c r="R16" s="4">
        <v>100</v>
      </c>
      <c r="S16" s="4">
        <v>100</v>
      </c>
      <c r="T16" s="4">
        <v>99.6</v>
      </c>
      <c r="U16" s="4">
        <v>100</v>
      </c>
      <c r="V16" s="4">
        <v>100</v>
      </c>
      <c r="W16" s="4">
        <v>99</v>
      </c>
      <c r="X16" s="10">
        <v>99.5</v>
      </c>
      <c r="Y16" s="10">
        <v>85.14</v>
      </c>
      <c r="Z16" s="18">
        <v>2</v>
      </c>
    </row>
    <row r="17" spans="1:26" x14ac:dyDescent="0.25">
      <c r="A17" s="1">
        <v>50</v>
      </c>
      <c r="B17" s="1">
        <v>990</v>
      </c>
      <c r="C17" s="2" t="s">
        <v>655</v>
      </c>
      <c r="D17" s="1" t="s">
        <v>667</v>
      </c>
      <c r="E17" s="1">
        <v>6617008392</v>
      </c>
      <c r="F17" s="4">
        <v>98</v>
      </c>
      <c r="G17" s="4">
        <v>90</v>
      </c>
      <c r="H17" s="4">
        <v>95</v>
      </c>
      <c r="I17" s="12">
        <v>94.4</v>
      </c>
      <c r="J17" s="4">
        <v>100</v>
      </c>
      <c r="K17" s="4">
        <v>83</v>
      </c>
      <c r="L17" s="12">
        <v>91.5</v>
      </c>
      <c r="M17" s="4">
        <v>0</v>
      </c>
      <c r="N17" s="4">
        <v>60</v>
      </c>
      <c r="O17" s="4">
        <v>89</v>
      </c>
      <c r="P17" s="12">
        <v>50.7</v>
      </c>
      <c r="Q17" s="4">
        <v>90</v>
      </c>
      <c r="R17" s="4">
        <v>92</v>
      </c>
      <c r="S17" s="4">
        <v>97</v>
      </c>
      <c r="T17" s="4">
        <v>92.200000000000017</v>
      </c>
      <c r="U17" s="4">
        <v>94</v>
      </c>
      <c r="V17" s="4">
        <v>98</v>
      </c>
      <c r="W17" s="4">
        <v>97</v>
      </c>
      <c r="X17" s="10">
        <v>96.3</v>
      </c>
      <c r="Y17" s="10">
        <v>85.020000000000024</v>
      </c>
      <c r="Z17" s="18">
        <v>3</v>
      </c>
    </row>
    <row r="18" spans="1:26" x14ac:dyDescent="0.25">
      <c r="A18" s="1">
        <v>50</v>
      </c>
      <c r="B18" s="1">
        <v>999</v>
      </c>
      <c r="C18" s="2" t="s">
        <v>655</v>
      </c>
      <c r="D18" s="1" t="s">
        <v>675</v>
      </c>
      <c r="E18" s="1">
        <v>6617008709</v>
      </c>
      <c r="F18" s="4">
        <v>93</v>
      </c>
      <c r="G18" s="4">
        <v>100</v>
      </c>
      <c r="H18" s="4">
        <v>94</v>
      </c>
      <c r="I18" s="12">
        <v>95.5</v>
      </c>
      <c r="J18" s="4">
        <v>100</v>
      </c>
      <c r="K18" s="4">
        <v>81</v>
      </c>
      <c r="L18" s="12">
        <v>90.5</v>
      </c>
      <c r="M18" s="4">
        <v>0</v>
      </c>
      <c r="N18" s="4">
        <v>60</v>
      </c>
      <c r="O18" s="4">
        <v>75</v>
      </c>
      <c r="P18" s="12">
        <v>46.5</v>
      </c>
      <c r="Q18" s="4">
        <v>98</v>
      </c>
      <c r="R18" s="4">
        <v>97</v>
      </c>
      <c r="S18" s="4">
        <v>98</v>
      </c>
      <c r="T18" s="4">
        <v>97.6</v>
      </c>
      <c r="U18" s="4">
        <v>88</v>
      </c>
      <c r="V18" s="4">
        <v>96</v>
      </c>
      <c r="W18" s="4">
        <v>94</v>
      </c>
      <c r="X18" s="10">
        <v>92.6</v>
      </c>
      <c r="Y18" s="10">
        <v>84.54000000000002</v>
      </c>
      <c r="Z18" s="18">
        <v>4</v>
      </c>
    </row>
    <row r="19" spans="1:26" x14ac:dyDescent="0.25">
      <c r="A19" s="1">
        <v>50</v>
      </c>
      <c r="B19" s="1">
        <v>1000</v>
      </c>
      <c r="C19" s="2" t="s">
        <v>655</v>
      </c>
      <c r="D19" s="1" t="s">
        <v>676</v>
      </c>
      <c r="E19" s="1">
        <v>6617008723</v>
      </c>
      <c r="F19" s="4">
        <v>93</v>
      </c>
      <c r="G19" s="4">
        <v>100</v>
      </c>
      <c r="H19" s="4">
        <v>98</v>
      </c>
      <c r="I19" s="12">
        <v>97.1</v>
      </c>
      <c r="J19" s="4">
        <v>60</v>
      </c>
      <c r="K19" s="4">
        <v>100</v>
      </c>
      <c r="L19" s="12">
        <v>80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100</v>
      </c>
      <c r="T19" s="4">
        <v>98.4</v>
      </c>
      <c r="U19" s="4">
        <v>98</v>
      </c>
      <c r="V19" s="4">
        <v>100</v>
      </c>
      <c r="W19" s="4">
        <v>100</v>
      </c>
      <c r="X19" s="10">
        <v>99.4</v>
      </c>
      <c r="Y19" s="10">
        <v>84.18</v>
      </c>
      <c r="Z19" s="18">
        <v>5</v>
      </c>
    </row>
    <row r="20" spans="1:26" x14ac:dyDescent="0.25">
      <c r="A20" s="1">
        <v>50</v>
      </c>
      <c r="B20" s="1">
        <v>995</v>
      </c>
      <c r="C20" s="2" t="s">
        <v>655</v>
      </c>
      <c r="D20" s="1" t="s">
        <v>671</v>
      </c>
      <c r="E20" s="1">
        <v>6617006853</v>
      </c>
      <c r="F20" s="4">
        <v>90</v>
      </c>
      <c r="G20" s="4">
        <v>90</v>
      </c>
      <c r="H20" s="4">
        <v>99</v>
      </c>
      <c r="I20" s="12">
        <v>93.6</v>
      </c>
      <c r="J20" s="4">
        <v>80</v>
      </c>
      <c r="K20" s="4">
        <v>98</v>
      </c>
      <c r="L20" s="12">
        <v>89</v>
      </c>
      <c r="M20" s="4">
        <v>0</v>
      </c>
      <c r="N20" s="4">
        <v>40</v>
      </c>
      <c r="O20" s="4">
        <v>82</v>
      </c>
      <c r="P20" s="12">
        <v>40.599999999999994</v>
      </c>
      <c r="Q20" s="4">
        <v>99</v>
      </c>
      <c r="R20" s="4">
        <v>98</v>
      </c>
      <c r="S20" s="4">
        <v>100</v>
      </c>
      <c r="T20" s="4">
        <v>98.800000000000011</v>
      </c>
      <c r="U20" s="4">
        <v>99</v>
      </c>
      <c r="V20" s="4">
        <v>98</v>
      </c>
      <c r="W20" s="4">
        <v>99</v>
      </c>
      <c r="X20" s="10">
        <v>98.8</v>
      </c>
      <c r="Y20" s="10">
        <v>84.160000000000011</v>
      </c>
      <c r="Z20" s="18">
        <v>6</v>
      </c>
    </row>
    <row r="21" spans="1:26" x14ac:dyDescent="0.25">
      <c r="A21" s="1">
        <v>50</v>
      </c>
      <c r="B21" s="1">
        <v>996</v>
      </c>
      <c r="C21" s="2" t="s">
        <v>655</v>
      </c>
      <c r="D21" s="1" t="s">
        <v>672</v>
      </c>
      <c r="E21" s="1">
        <v>6617007007</v>
      </c>
      <c r="F21" s="4">
        <v>87</v>
      </c>
      <c r="G21" s="4">
        <v>100</v>
      </c>
      <c r="H21" s="4">
        <v>100</v>
      </c>
      <c r="I21" s="12">
        <v>96.1</v>
      </c>
      <c r="J21" s="4">
        <v>80</v>
      </c>
      <c r="K21" s="4">
        <v>100</v>
      </c>
      <c r="L21" s="12">
        <v>90</v>
      </c>
      <c r="M21" s="4">
        <v>0</v>
      </c>
      <c r="N21" s="4">
        <v>60</v>
      </c>
      <c r="O21" s="4">
        <v>33</v>
      </c>
      <c r="P21" s="12">
        <v>33.9</v>
      </c>
      <c r="Q21" s="4">
        <v>100</v>
      </c>
      <c r="R21" s="4">
        <v>100</v>
      </c>
      <c r="S21" s="4">
        <v>100</v>
      </c>
      <c r="T21" s="4">
        <v>100</v>
      </c>
      <c r="U21" s="4">
        <v>100</v>
      </c>
      <c r="V21" s="4">
        <v>95</v>
      </c>
      <c r="W21" s="4">
        <v>100</v>
      </c>
      <c r="X21" s="10">
        <v>99</v>
      </c>
      <c r="Y21" s="10">
        <v>83.800000000000011</v>
      </c>
      <c r="Z21" s="18">
        <v>7</v>
      </c>
    </row>
    <row r="22" spans="1:26" x14ac:dyDescent="0.25">
      <c r="A22" s="1">
        <v>50</v>
      </c>
      <c r="B22" s="1">
        <v>998</v>
      </c>
      <c r="C22" s="2" t="s">
        <v>655</v>
      </c>
      <c r="D22" s="1" t="s">
        <v>674</v>
      </c>
      <c r="E22" s="1">
        <v>6617008579</v>
      </c>
      <c r="F22" s="4">
        <v>95</v>
      </c>
      <c r="G22" s="4">
        <v>100</v>
      </c>
      <c r="H22" s="4">
        <v>93</v>
      </c>
      <c r="I22" s="12">
        <v>95.7</v>
      </c>
      <c r="J22" s="4">
        <v>80</v>
      </c>
      <c r="K22" s="4">
        <v>92</v>
      </c>
      <c r="L22" s="12">
        <v>86</v>
      </c>
      <c r="M22" s="4">
        <v>20</v>
      </c>
      <c r="N22" s="4">
        <v>40</v>
      </c>
      <c r="O22" s="4">
        <v>67</v>
      </c>
      <c r="P22" s="12">
        <v>42.099999999999994</v>
      </c>
      <c r="Q22" s="4">
        <v>95</v>
      </c>
      <c r="R22" s="4">
        <v>96</v>
      </c>
      <c r="S22" s="4">
        <v>99</v>
      </c>
      <c r="T22" s="4">
        <v>96.2</v>
      </c>
      <c r="U22" s="4">
        <v>95</v>
      </c>
      <c r="V22" s="4">
        <v>95</v>
      </c>
      <c r="W22" s="4">
        <v>94</v>
      </c>
      <c r="X22" s="10">
        <v>94.5</v>
      </c>
      <c r="Y22" s="10">
        <v>82.9</v>
      </c>
      <c r="Z22" s="18">
        <v>8</v>
      </c>
    </row>
    <row r="23" spans="1:26" x14ac:dyDescent="0.25">
      <c r="A23" s="1">
        <v>50</v>
      </c>
      <c r="B23" s="1">
        <v>987</v>
      </c>
      <c r="C23" s="2" t="s">
        <v>655</v>
      </c>
      <c r="D23" s="1" t="s">
        <v>664</v>
      </c>
      <c r="E23" s="1">
        <v>6617007102</v>
      </c>
      <c r="F23" s="4">
        <v>99</v>
      </c>
      <c r="G23" s="4">
        <v>100</v>
      </c>
      <c r="H23" s="4">
        <v>99</v>
      </c>
      <c r="I23" s="12">
        <v>99.300000000000011</v>
      </c>
      <c r="J23" s="4">
        <v>80</v>
      </c>
      <c r="K23" s="4">
        <v>94</v>
      </c>
      <c r="L23" s="12">
        <v>87</v>
      </c>
      <c r="M23" s="4">
        <v>0</v>
      </c>
      <c r="N23" s="4">
        <v>20</v>
      </c>
      <c r="O23" s="4">
        <v>67</v>
      </c>
      <c r="P23" s="12">
        <v>28.099999999999998</v>
      </c>
      <c r="Q23" s="4">
        <v>98</v>
      </c>
      <c r="R23" s="4">
        <v>98</v>
      </c>
      <c r="S23" s="4">
        <v>99</v>
      </c>
      <c r="T23" s="4">
        <v>98.2</v>
      </c>
      <c r="U23" s="4">
        <v>98</v>
      </c>
      <c r="V23" s="4">
        <v>99</v>
      </c>
      <c r="W23" s="4">
        <v>100</v>
      </c>
      <c r="X23" s="10">
        <v>99.2</v>
      </c>
      <c r="Y23" s="10">
        <v>82.360000000000014</v>
      </c>
      <c r="Z23" s="18">
        <v>9</v>
      </c>
    </row>
    <row r="24" spans="1:26" x14ac:dyDescent="0.25">
      <c r="A24" s="1">
        <v>50</v>
      </c>
      <c r="B24" s="1">
        <v>982</v>
      </c>
      <c r="C24" s="2" t="s">
        <v>655</v>
      </c>
      <c r="D24" s="1" t="s">
        <v>659</v>
      </c>
      <c r="E24" s="1">
        <v>6617008240</v>
      </c>
      <c r="F24" s="4">
        <v>79</v>
      </c>
      <c r="G24" s="4">
        <v>100</v>
      </c>
      <c r="H24" s="4">
        <v>98</v>
      </c>
      <c r="I24" s="12">
        <v>92.9</v>
      </c>
      <c r="J24" s="4">
        <v>60</v>
      </c>
      <c r="K24" s="4">
        <v>92</v>
      </c>
      <c r="L24" s="12">
        <v>76</v>
      </c>
      <c r="M24" s="4">
        <v>0</v>
      </c>
      <c r="N24" s="4">
        <v>20</v>
      </c>
      <c r="O24" s="4">
        <v>0</v>
      </c>
      <c r="P24" s="12">
        <v>8</v>
      </c>
      <c r="Q24" s="4">
        <v>97</v>
      </c>
      <c r="R24" s="4">
        <v>100</v>
      </c>
      <c r="S24" s="4">
        <v>100</v>
      </c>
      <c r="T24" s="4">
        <v>98.800000000000011</v>
      </c>
      <c r="U24" s="4">
        <v>97</v>
      </c>
      <c r="V24" s="4">
        <v>100</v>
      </c>
      <c r="W24" s="4">
        <v>100</v>
      </c>
      <c r="X24" s="10">
        <v>99.1</v>
      </c>
      <c r="Y24" s="10">
        <v>74.960000000000022</v>
      </c>
      <c r="Z24" s="18">
        <v>10</v>
      </c>
    </row>
    <row r="25" spans="1:26" x14ac:dyDescent="0.25">
      <c r="A25" s="1">
        <v>50</v>
      </c>
      <c r="B25" s="1">
        <v>1002</v>
      </c>
      <c r="C25" s="2" t="s">
        <v>655</v>
      </c>
      <c r="D25" s="1" t="s">
        <v>678</v>
      </c>
      <c r="E25" s="1">
        <v>6617026433</v>
      </c>
      <c r="F25" s="4">
        <v>85</v>
      </c>
      <c r="G25" s="4">
        <v>100</v>
      </c>
      <c r="H25" s="4">
        <v>94</v>
      </c>
      <c r="I25" s="12">
        <v>93.1</v>
      </c>
      <c r="J25" s="4">
        <v>80</v>
      </c>
      <c r="K25" s="4">
        <v>81</v>
      </c>
      <c r="L25" s="12">
        <v>80.5</v>
      </c>
      <c r="M25" s="4">
        <v>0</v>
      </c>
      <c r="N25" s="4">
        <v>20</v>
      </c>
      <c r="O25" s="4">
        <v>0</v>
      </c>
      <c r="P25" s="12">
        <v>8</v>
      </c>
      <c r="Q25" s="4">
        <v>89</v>
      </c>
      <c r="R25" s="4">
        <v>89</v>
      </c>
      <c r="S25" s="4">
        <v>87</v>
      </c>
      <c r="T25" s="4">
        <v>88.600000000000009</v>
      </c>
      <c r="U25" s="4">
        <v>89</v>
      </c>
      <c r="V25" s="4">
        <v>85</v>
      </c>
      <c r="W25" s="4">
        <v>89</v>
      </c>
      <c r="X25" s="10">
        <v>88.2</v>
      </c>
      <c r="Y25" s="10">
        <v>71.679999999999993</v>
      </c>
      <c r="Z25" s="18">
        <v>11</v>
      </c>
    </row>
  </sheetData>
  <sheetProtection formatCells="0" formatColumns="0" formatRows="0" insertColumns="0" insertRows="0" insertHyperlinks="0" deleteColumns="0" deleteRows="0" sort="0" autoFilter="0" pivotTables="0"/>
  <autoFilter ref="A2:Y25"/>
  <sortState ref="A3:Z25">
    <sortCondition descending="1" ref="Y3:Y2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51</v>
      </c>
      <c r="B3" s="1">
        <v>1011</v>
      </c>
      <c r="C3" s="2" t="s">
        <v>679</v>
      </c>
      <c r="D3" s="1" t="s">
        <v>590</v>
      </c>
      <c r="E3" s="1">
        <v>6618003260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100</v>
      </c>
      <c r="L3" s="12">
        <v>100</v>
      </c>
      <c r="M3" s="4">
        <v>40</v>
      </c>
      <c r="N3" s="4">
        <v>100</v>
      </c>
      <c r="O3" s="4">
        <v>90</v>
      </c>
      <c r="P3" s="12">
        <v>79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95.420000000000016</v>
      </c>
      <c r="Z3" s="14">
        <v>1</v>
      </c>
    </row>
    <row r="4" spans="1:26" x14ac:dyDescent="0.25">
      <c r="A4" s="1">
        <v>51</v>
      </c>
      <c r="B4" s="1">
        <v>1003</v>
      </c>
      <c r="C4" s="2" t="s">
        <v>679</v>
      </c>
      <c r="D4" s="1" t="s">
        <v>680</v>
      </c>
      <c r="E4" s="1">
        <v>6618003164</v>
      </c>
      <c r="F4" s="4">
        <v>94</v>
      </c>
      <c r="G4" s="4">
        <v>90</v>
      </c>
      <c r="H4" s="4">
        <v>93</v>
      </c>
      <c r="I4" s="12">
        <v>92.4</v>
      </c>
      <c r="J4" s="4">
        <v>100</v>
      </c>
      <c r="K4" s="4">
        <v>99</v>
      </c>
      <c r="L4" s="12">
        <v>99.5</v>
      </c>
      <c r="M4" s="4">
        <v>20</v>
      </c>
      <c r="N4" s="4">
        <v>60</v>
      </c>
      <c r="O4" s="4">
        <v>100</v>
      </c>
      <c r="P4" s="12">
        <v>60</v>
      </c>
      <c r="Q4" s="4">
        <v>100</v>
      </c>
      <c r="R4" s="4">
        <v>100</v>
      </c>
      <c r="S4" s="4">
        <v>99</v>
      </c>
      <c r="T4" s="4">
        <v>99.8</v>
      </c>
      <c r="U4" s="4">
        <v>100</v>
      </c>
      <c r="V4" s="4">
        <v>100</v>
      </c>
      <c r="W4" s="4">
        <v>100</v>
      </c>
      <c r="X4" s="10">
        <v>100</v>
      </c>
      <c r="Y4" s="10">
        <v>90.34</v>
      </c>
      <c r="Z4" s="18">
        <v>2</v>
      </c>
    </row>
    <row r="5" spans="1:26" x14ac:dyDescent="0.25">
      <c r="A5" s="1">
        <v>51</v>
      </c>
      <c r="B5" s="1">
        <v>1007</v>
      </c>
      <c r="C5" s="2" t="s">
        <v>679</v>
      </c>
      <c r="D5" s="1" t="s">
        <v>572</v>
      </c>
      <c r="E5" s="1">
        <v>6618003238</v>
      </c>
      <c r="F5" s="4">
        <v>95</v>
      </c>
      <c r="G5" s="4">
        <v>100</v>
      </c>
      <c r="H5" s="4">
        <v>98</v>
      </c>
      <c r="I5" s="12">
        <v>97.7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92</v>
      </c>
      <c r="P5" s="12">
        <v>51.599999999999994</v>
      </c>
      <c r="Q5" s="4">
        <v>98</v>
      </c>
      <c r="R5" s="4">
        <v>99</v>
      </c>
      <c r="S5" s="4">
        <v>99</v>
      </c>
      <c r="T5" s="4">
        <v>98.600000000000009</v>
      </c>
      <c r="U5" s="4">
        <v>100</v>
      </c>
      <c r="V5" s="4">
        <v>95</v>
      </c>
      <c r="W5" s="4">
        <v>99</v>
      </c>
      <c r="X5" s="10">
        <v>98.5</v>
      </c>
      <c r="Y5" s="10">
        <v>88.78</v>
      </c>
      <c r="Z5" s="18">
        <v>3</v>
      </c>
    </row>
    <row r="6" spans="1:26" x14ac:dyDescent="0.25">
      <c r="A6" s="1">
        <v>51</v>
      </c>
      <c r="B6" s="1">
        <v>1012</v>
      </c>
      <c r="C6" s="2" t="s">
        <v>679</v>
      </c>
      <c r="D6" s="1" t="s">
        <v>686</v>
      </c>
      <c r="E6" s="1">
        <v>6681000834</v>
      </c>
      <c r="F6" s="4">
        <v>84</v>
      </c>
      <c r="G6" s="4">
        <v>100</v>
      </c>
      <c r="H6" s="4">
        <v>98</v>
      </c>
      <c r="I6" s="12">
        <v>94.4</v>
      </c>
      <c r="J6" s="4">
        <v>100</v>
      </c>
      <c r="K6" s="4">
        <v>93</v>
      </c>
      <c r="L6" s="12">
        <v>96.5</v>
      </c>
      <c r="M6" s="4">
        <v>20</v>
      </c>
      <c r="N6" s="4">
        <v>60</v>
      </c>
      <c r="O6" s="4">
        <v>93</v>
      </c>
      <c r="P6" s="12">
        <v>57.9</v>
      </c>
      <c r="Q6" s="4">
        <v>96</v>
      </c>
      <c r="R6" s="4">
        <v>97</v>
      </c>
      <c r="S6" s="4">
        <v>99</v>
      </c>
      <c r="T6" s="4">
        <v>97.000000000000014</v>
      </c>
      <c r="U6" s="4">
        <v>96</v>
      </c>
      <c r="V6" s="4">
        <v>96</v>
      </c>
      <c r="W6" s="4">
        <v>97</v>
      </c>
      <c r="X6" s="10">
        <v>96.5</v>
      </c>
      <c r="Y6" s="10">
        <v>88.460000000000008</v>
      </c>
      <c r="Z6" s="18">
        <v>4</v>
      </c>
    </row>
    <row r="7" spans="1:26" x14ac:dyDescent="0.25">
      <c r="A7" s="1">
        <v>51</v>
      </c>
      <c r="B7" s="1">
        <v>1008</v>
      </c>
      <c r="C7" s="2" t="s">
        <v>679</v>
      </c>
      <c r="D7" s="1" t="s">
        <v>684</v>
      </c>
      <c r="E7" s="1">
        <v>6618003284</v>
      </c>
      <c r="F7" s="4">
        <v>96</v>
      </c>
      <c r="G7" s="4">
        <v>100</v>
      </c>
      <c r="H7" s="4">
        <v>95</v>
      </c>
      <c r="I7" s="12">
        <v>96.8</v>
      </c>
      <c r="J7" s="4">
        <v>100</v>
      </c>
      <c r="K7" s="4">
        <v>82</v>
      </c>
      <c r="L7" s="12">
        <v>91</v>
      </c>
      <c r="M7" s="4">
        <v>0</v>
      </c>
      <c r="N7" s="4">
        <v>60</v>
      </c>
      <c r="O7" s="4">
        <v>100</v>
      </c>
      <c r="P7" s="12">
        <v>54</v>
      </c>
      <c r="Q7" s="4">
        <v>100</v>
      </c>
      <c r="R7" s="4">
        <v>98</v>
      </c>
      <c r="S7" s="4">
        <v>100</v>
      </c>
      <c r="T7" s="4">
        <v>99.2</v>
      </c>
      <c r="U7" s="4">
        <v>98</v>
      </c>
      <c r="V7" s="4">
        <v>96</v>
      </c>
      <c r="W7" s="4">
        <v>98</v>
      </c>
      <c r="X7" s="10">
        <v>97.6</v>
      </c>
      <c r="Y7" s="10">
        <v>87.720000000000013</v>
      </c>
      <c r="Z7" s="18">
        <v>5</v>
      </c>
    </row>
    <row r="8" spans="1:26" x14ac:dyDescent="0.25">
      <c r="A8" s="1">
        <v>51</v>
      </c>
      <c r="B8" s="1">
        <v>1010</v>
      </c>
      <c r="C8" s="2" t="s">
        <v>679</v>
      </c>
      <c r="D8" s="1" t="s">
        <v>685</v>
      </c>
      <c r="E8" s="1">
        <v>6618003301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40</v>
      </c>
      <c r="O8" s="4">
        <v>100</v>
      </c>
      <c r="P8" s="12">
        <v>46</v>
      </c>
      <c r="Q8" s="4">
        <v>100</v>
      </c>
      <c r="R8" s="4">
        <v>98</v>
      </c>
      <c r="S8" s="4">
        <v>100</v>
      </c>
      <c r="T8" s="4">
        <v>99.2</v>
      </c>
      <c r="U8" s="4">
        <v>98</v>
      </c>
      <c r="V8" s="4">
        <v>98</v>
      </c>
      <c r="W8" s="4">
        <v>98</v>
      </c>
      <c r="X8" s="10">
        <v>98</v>
      </c>
      <c r="Y8" s="10">
        <v>87.28</v>
      </c>
      <c r="Z8" s="18">
        <v>6</v>
      </c>
    </row>
    <row r="9" spans="1:26" x14ac:dyDescent="0.25">
      <c r="A9" s="1">
        <v>51</v>
      </c>
      <c r="B9" s="1">
        <v>1005</v>
      </c>
      <c r="C9" s="2" t="s">
        <v>679</v>
      </c>
      <c r="D9" s="1" t="s">
        <v>682</v>
      </c>
      <c r="E9" s="1">
        <v>6618003291</v>
      </c>
      <c r="F9" s="4">
        <v>100</v>
      </c>
      <c r="G9" s="4">
        <v>60</v>
      </c>
      <c r="H9" s="4">
        <v>97</v>
      </c>
      <c r="I9" s="12">
        <v>86.800000000000011</v>
      </c>
      <c r="J9" s="4">
        <v>100</v>
      </c>
      <c r="K9" s="4">
        <v>91</v>
      </c>
      <c r="L9" s="12">
        <v>95.5</v>
      </c>
      <c r="M9" s="4">
        <v>0</v>
      </c>
      <c r="N9" s="4">
        <v>60</v>
      </c>
      <c r="O9" s="4">
        <v>100</v>
      </c>
      <c r="P9" s="12">
        <v>54</v>
      </c>
      <c r="Q9" s="4">
        <v>98</v>
      </c>
      <c r="R9" s="4">
        <v>99</v>
      </c>
      <c r="S9" s="4">
        <v>99</v>
      </c>
      <c r="T9" s="4">
        <v>98.600000000000009</v>
      </c>
      <c r="U9" s="4">
        <v>99</v>
      </c>
      <c r="V9" s="4">
        <v>99</v>
      </c>
      <c r="W9" s="4">
        <v>98</v>
      </c>
      <c r="X9" s="10">
        <v>98.5</v>
      </c>
      <c r="Y9" s="10">
        <v>86.68</v>
      </c>
      <c r="Z9" s="18">
        <v>7</v>
      </c>
    </row>
    <row r="10" spans="1:26" x14ac:dyDescent="0.25">
      <c r="A10" s="1">
        <v>51</v>
      </c>
      <c r="B10" s="1">
        <v>1009</v>
      </c>
      <c r="C10" s="2" t="s">
        <v>679</v>
      </c>
      <c r="D10" s="1" t="s">
        <v>270</v>
      </c>
      <c r="E10" s="1">
        <v>6618003220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93</v>
      </c>
      <c r="L10" s="12">
        <v>96.5</v>
      </c>
      <c r="M10" s="4">
        <v>0</v>
      </c>
      <c r="N10" s="4">
        <v>20</v>
      </c>
      <c r="O10" s="4">
        <v>100</v>
      </c>
      <c r="P10" s="12">
        <v>38</v>
      </c>
      <c r="Q10" s="4">
        <v>94</v>
      </c>
      <c r="R10" s="4">
        <v>97</v>
      </c>
      <c r="S10" s="4">
        <v>96</v>
      </c>
      <c r="T10" s="4">
        <v>95.600000000000009</v>
      </c>
      <c r="U10" s="4">
        <v>96</v>
      </c>
      <c r="V10" s="4">
        <v>99</v>
      </c>
      <c r="W10" s="4">
        <v>99</v>
      </c>
      <c r="X10" s="10">
        <v>98.1</v>
      </c>
      <c r="Y10" s="10">
        <v>85.04000000000002</v>
      </c>
      <c r="Z10" s="18">
        <v>8</v>
      </c>
    </row>
    <row r="11" spans="1:26" x14ac:dyDescent="0.25">
      <c r="A11" s="1">
        <v>51</v>
      </c>
      <c r="B11" s="1">
        <v>1004</v>
      </c>
      <c r="C11" s="2" t="s">
        <v>679</v>
      </c>
      <c r="D11" s="1" t="s">
        <v>681</v>
      </c>
      <c r="E11" s="1">
        <v>6618003206</v>
      </c>
      <c r="F11" s="4">
        <v>100</v>
      </c>
      <c r="G11" s="4">
        <v>90</v>
      </c>
      <c r="H11" s="4">
        <v>99</v>
      </c>
      <c r="I11" s="12">
        <v>96.6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67</v>
      </c>
      <c r="P11" s="12">
        <v>28.099999999999998</v>
      </c>
      <c r="Q11" s="4">
        <v>97</v>
      </c>
      <c r="R11" s="4">
        <v>98</v>
      </c>
      <c r="S11" s="4">
        <v>98</v>
      </c>
      <c r="T11" s="4">
        <v>97.6</v>
      </c>
      <c r="U11" s="4">
        <v>96</v>
      </c>
      <c r="V11" s="4">
        <v>96</v>
      </c>
      <c r="W11" s="4">
        <v>97</v>
      </c>
      <c r="X11" s="10">
        <v>96.5</v>
      </c>
      <c r="Y11" s="10">
        <v>83.16</v>
      </c>
      <c r="Z11" s="18">
        <v>9</v>
      </c>
    </row>
    <row r="12" spans="1:26" x14ac:dyDescent="0.25">
      <c r="A12" s="1">
        <v>51</v>
      </c>
      <c r="B12" s="1">
        <v>1006</v>
      </c>
      <c r="C12" s="2" t="s">
        <v>679</v>
      </c>
      <c r="D12" s="1" t="s">
        <v>683</v>
      </c>
      <c r="E12" s="1">
        <v>6618003319</v>
      </c>
      <c r="F12" s="4">
        <v>99</v>
      </c>
      <c r="G12" s="4">
        <v>60</v>
      </c>
      <c r="H12" s="4">
        <v>98</v>
      </c>
      <c r="I12" s="12">
        <v>86.9</v>
      </c>
      <c r="J12" s="4">
        <v>100</v>
      </c>
      <c r="K12" s="4">
        <v>89</v>
      </c>
      <c r="L12" s="12">
        <v>94.5</v>
      </c>
      <c r="M12" s="4">
        <v>0</v>
      </c>
      <c r="N12" s="4">
        <v>20</v>
      </c>
      <c r="O12" s="4">
        <v>100</v>
      </c>
      <c r="P12" s="12">
        <v>38</v>
      </c>
      <c r="Q12" s="4">
        <v>97</v>
      </c>
      <c r="R12" s="4">
        <v>98</v>
      </c>
      <c r="S12" s="4">
        <v>100</v>
      </c>
      <c r="T12" s="4">
        <v>98</v>
      </c>
      <c r="U12" s="4">
        <v>98</v>
      </c>
      <c r="V12" s="4">
        <v>98</v>
      </c>
      <c r="W12" s="4">
        <v>98</v>
      </c>
      <c r="X12" s="10">
        <v>98</v>
      </c>
      <c r="Y12" s="10">
        <v>83.08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52</v>
      </c>
      <c r="B3" s="1">
        <v>1013</v>
      </c>
      <c r="C3" s="2" t="s">
        <v>687</v>
      </c>
      <c r="D3" s="1" t="s">
        <v>688</v>
      </c>
      <c r="E3" s="1">
        <v>6619006506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92</v>
      </c>
      <c r="L3" s="12">
        <v>96</v>
      </c>
      <c r="M3" s="4">
        <v>100</v>
      </c>
      <c r="N3" s="4">
        <v>80</v>
      </c>
      <c r="O3" s="4">
        <v>89</v>
      </c>
      <c r="P3" s="12">
        <v>88.7</v>
      </c>
      <c r="Q3" s="4">
        <v>98</v>
      </c>
      <c r="R3" s="4">
        <v>98</v>
      </c>
      <c r="S3" s="4">
        <v>99</v>
      </c>
      <c r="T3" s="4">
        <v>98.2</v>
      </c>
      <c r="U3" s="4">
        <v>98</v>
      </c>
      <c r="V3" s="4">
        <v>95</v>
      </c>
      <c r="W3" s="4">
        <v>97</v>
      </c>
      <c r="X3" s="10">
        <v>96.9</v>
      </c>
      <c r="Y3" s="10">
        <v>95.800000000000011</v>
      </c>
      <c r="Z3" s="14">
        <v>1</v>
      </c>
    </row>
    <row r="4" spans="1:26" x14ac:dyDescent="0.25">
      <c r="A4" s="1">
        <v>52</v>
      </c>
      <c r="B4" s="1">
        <v>1027</v>
      </c>
      <c r="C4" s="2" t="s">
        <v>687</v>
      </c>
      <c r="D4" s="1" t="s">
        <v>701</v>
      </c>
      <c r="E4" s="1">
        <v>6619013905</v>
      </c>
      <c r="F4" s="4">
        <v>99</v>
      </c>
      <c r="G4" s="4">
        <v>100</v>
      </c>
      <c r="H4" s="4">
        <v>97</v>
      </c>
      <c r="I4" s="12">
        <v>98.5</v>
      </c>
      <c r="J4" s="4">
        <v>100</v>
      </c>
      <c r="K4" s="4">
        <v>95</v>
      </c>
      <c r="L4" s="12">
        <v>97.5</v>
      </c>
      <c r="M4" s="4">
        <v>60</v>
      </c>
      <c r="N4" s="4">
        <v>80</v>
      </c>
      <c r="O4" s="4">
        <v>80</v>
      </c>
      <c r="P4" s="12">
        <v>74</v>
      </c>
      <c r="Q4" s="4">
        <v>97</v>
      </c>
      <c r="R4" s="4">
        <v>99</v>
      </c>
      <c r="S4" s="4">
        <v>99</v>
      </c>
      <c r="T4" s="4">
        <v>98.2</v>
      </c>
      <c r="U4" s="4">
        <v>98</v>
      </c>
      <c r="V4" s="4">
        <v>96</v>
      </c>
      <c r="W4" s="4">
        <v>98</v>
      </c>
      <c r="X4" s="10">
        <v>97.6</v>
      </c>
      <c r="Y4" s="10">
        <v>93.16</v>
      </c>
      <c r="Z4" s="18">
        <v>2</v>
      </c>
    </row>
    <row r="5" spans="1:26" x14ac:dyDescent="0.25">
      <c r="A5" s="1">
        <v>52</v>
      </c>
      <c r="B5" s="1">
        <v>1017</v>
      </c>
      <c r="C5" s="2" t="s">
        <v>687</v>
      </c>
      <c r="D5" s="1" t="s">
        <v>692</v>
      </c>
      <c r="E5" s="1">
        <v>6619006457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96</v>
      </c>
      <c r="L5" s="12">
        <v>98</v>
      </c>
      <c r="M5" s="4">
        <v>20</v>
      </c>
      <c r="N5" s="4">
        <v>80</v>
      </c>
      <c r="O5" s="4">
        <v>87</v>
      </c>
      <c r="P5" s="12">
        <v>64.099999999999994</v>
      </c>
      <c r="Q5" s="4">
        <v>99</v>
      </c>
      <c r="R5" s="4">
        <v>99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91.96</v>
      </c>
      <c r="Z5" s="18">
        <v>3</v>
      </c>
    </row>
    <row r="6" spans="1:26" x14ac:dyDescent="0.25">
      <c r="A6" s="1">
        <v>52</v>
      </c>
      <c r="B6" s="1">
        <v>1016</v>
      </c>
      <c r="C6" s="2" t="s">
        <v>687</v>
      </c>
      <c r="D6" s="1" t="s">
        <v>691</v>
      </c>
      <c r="E6" s="1">
        <v>6619007669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88</v>
      </c>
      <c r="L6" s="12">
        <v>94</v>
      </c>
      <c r="M6" s="4">
        <v>40</v>
      </c>
      <c r="N6" s="4">
        <v>60</v>
      </c>
      <c r="O6" s="4">
        <v>87</v>
      </c>
      <c r="P6" s="12">
        <v>62.099999999999994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96</v>
      </c>
      <c r="V6" s="4">
        <v>97</v>
      </c>
      <c r="W6" s="4">
        <v>96</v>
      </c>
      <c r="X6" s="10">
        <v>96.2</v>
      </c>
      <c r="Y6" s="10">
        <v>90</v>
      </c>
      <c r="Z6" s="18">
        <v>4</v>
      </c>
    </row>
    <row r="7" spans="1:26" x14ac:dyDescent="0.25">
      <c r="A7" s="1">
        <v>52</v>
      </c>
      <c r="B7" s="1">
        <v>1015</v>
      </c>
      <c r="C7" s="2" t="s">
        <v>687</v>
      </c>
      <c r="D7" s="1" t="s">
        <v>690</v>
      </c>
      <c r="E7" s="1">
        <v>6619006400</v>
      </c>
      <c r="F7" s="4">
        <v>100</v>
      </c>
      <c r="G7" s="4">
        <v>100</v>
      </c>
      <c r="H7" s="4">
        <v>94</v>
      </c>
      <c r="I7" s="12">
        <v>97.6</v>
      </c>
      <c r="J7" s="4">
        <v>100</v>
      </c>
      <c r="K7" s="4">
        <v>88</v>
      </c>
      <c r="L7" s="12">
        <v>94</v>
      </c>
      <c r="M7" s="4">
        <v>20</v>
      </c>
      <c r="N7" s="4">
        <v>80</v>
      </c>
      <c r="O7" s="4">
        <v>92</v>
      </c>
      <c r="P7" s="12">
        <v>65.599999999999994</v>
      </c>
      <c r="Q7" s="4">
        <v>94</v>
      </c>
      <c r="R7" s="4">
        <v>94</v>
      </c>
      <c r="S7" s="4">
        <v>97</v>
      </c>
      <c r="T7" s="4">
        <v>94.600000000000009</v>
      </c>
      <c r="U7" s="4">
        <v>95</v>
      </c>
      <c r="V7" s="4">
        <v>96</v>
      </c>
      <c r="W7" s="4">
        <v>96</v>
      </c>
      <c r="X7" s="10">
        <v>95.7</v>
      </c>
      <c r="Y7" s="10">
        <v>89.5</v>
      </c>
      <c r="Z7" s="18">
        <v>5</v>
      </c>
    </row>
    <row r="8" spans="1:26" x14ac:dyDescent="0.25">
      <c r="A8" s="1">
        <v>52</v>
      </c>
      <c r="B8" s="1">
        <v>1018</v>
      </c>
      <c r="C8" s="2" t="s">
        <v>687</v>
      </c>
      <c r="D8" s="1" t="s">
        <v>693</v>
      </c>
      <c r="E8" s="1">
        <v>6619006538</v>
      </c>
      <c r="F8" s="4">
        <v>88</v>
      </c>
      <c r="G8" s="4">
        <v>90</v>
      </c>
      <c r="H8" s="4">
        <v>94</v>
      </c>
      <c r="I8" s="12">
        <v>91</v>
      </c>
      <c r="J8" s="4">
        <v>60</v>
      </c>
      <c r="K8" s="4">
        <v>87</v>
      </c>
      <c r="L8" s="12">
        <v>73.5</v>
      </c>
      <c r="M8" s="4">
        <v>100</v>
      </c>
      <c r="N8" s="4">
        <v>40</v>
      </c>
      <c r="O8" s="4">
        <v>100</v>
      </c>
      <c r="P8" s="12">
        <v>76</v>
      </c>
      <c r="Q8" s="4">
        <v>99</v>
      </c>
      <c r="R8" s="4">
        <v>97</v>
      </c>
      <c r="S8" s="4">
        <v>99</v>
      </c>
      <c r="T8" s="4">
        <v>98.2</v>
      </c>
      <c r="U8" s="4">
        <v>97</v>
      </c>
      <c r="V8" s="4">
        <v>97</v>
      </c>
      <c r="W8" s="4">
        <v>98</v>
      </c>
      <c r="X8" s="10">
        <v>97.5</v>
      </c>
      <c r="Y8" s="10">
        <v>87.240000000000009</v>
      </c>
      <c r="Z8" s="18">
        <v>6</v>
      </c>
    </row>
    <row r="9" spans="1:26" x14ac:dyDescent="0.25">
      <c r="A9" s="1">
        <v>52</v>
      </c>
      <c r="B9" s="1">
        <v>1021</v>
      </c>
      <c r="C9" s="2" t="s">
        <v>687</v>
      </c>
      <c r="D9" s="1" t="s">
        <v>695</v>
      </c>
      <c r="E9" s="1">
        <v>6619006471</v>
      </c>
      <c r="F9" s="4">
        <v>92</v>
      </c>
      <c r="G9" s="4">
        <v>60</v>
      </c>
      <c r="H9" s="4">
        <v>95</v>
      </c>
      <c r="I9" s="12">
        <v>83.6</v>
      </c>
      <c r="J9" s="4">
        <v>100</v>
      </c>
      <c r="K9" s="4">
        <v>84</v>
      </c>
      <c r="L9" s="12">
        <v>92</v>
      </c>
      <c r="M9" s="4">
        <v>20</v>
      </c>
      <c r="N9" s="4">
        <v>80</v>
      </c>
      <c r="O9" s="4">
        <v>100</v>
      </c>
      <c r="P9" s="12">
        <v>68</v>
      </c>
      <c r="Q9" s="4">
        <v>97</v>
      </c>
      <c r="R9" s="4">
        <v>93</v>
      </c>
      <c r="S9" s="4">
        <v>97</v>
      </c>
      <c r="T9" s="4">
        <v>95.4</v>
      </c>
      <c r="U9" s="4">
        <v>89</v>
      </c>
      <c r="V9" s="4">
        <v>97</v>
      </c>
      <c r="W9" s="4">
        <v>95</v>
      </c>
      <c r="X9" s="10">
        <v>93.6</v>
      </c>
      <c r="Y9" s="10">
        <v>86.52000000000001</v>
      </c>
      <c r="Z9" s="18">
        <v>7</v>
      </c>
    </row>
    <row r="10" spans="1:26" x14ac:dyDescent="0.25">
      <c r="A10" s="1">
        <v>52</v>
      </c>
      <c r="B10" s="1">
        <v>1014</v>
      </c>
      <c r="C10" s="2" t="s">
        <v>687</v>
      </c>
      <c r="D10" s="1" t="s">
        <v>689</v>
      </c>
      <c r="E10" s="1">
        <v>6619006464</v>
      </c>
      <c r="F10" s="4">
        <v>93</v>
      </c>
      <c r="G10" s="4">
        <v>90</v>
      </c>
      <c r="H10" s="4">
        <v>97</v>
      </c>
      <c r="I10" s="12">
        <v>93.7</v>
      </c>
      <c r="J10" s="4">
        <v>80</v>
      </c>
      <c r="K10" s="4">
        <v>79</v>
      </c>
      <c r="L10" s="12">
        <v>79.5</v>
      </c>
      <c r="M10" s="4">
        <v>40</v>
      </c>
      <c r="N10" s="4">
        <v>60</v>
      </c>
      <c r="O10" s="4">
        <v>86</v>
      </c>
      <c r="P10" s="12">
        <v>61.8</v>
      </c>
      <c r="Q10" s="4">
        <v>97</v>
      </c>
      <c r="R10" s="4">
        <v>98</v>
      </c>
      <c r="S10" s="4">
        <v>95</v>
      </c>
      <c r="T10" s="4">
        <v>97</v>
      </c>
      <c r="U10" s="4">
        <v>94</v>
      </c>
      <c r="V10" s="4">
        <v>94</v>
      </c>
      <c r="W10" s="4">
        <v>98</v>
      </c>
      <c r="X10" s="10">
        <v>96</v>
      </c>
      <c r="Y10" s="10">
        <v>85.600000000000009</v>
      </c>
      <c r="Z10" s="18">
        <v>8</v>
      </c>
    </row>
    <row r="11" spans="1:26" x14ac:dyDescent="0.25">
      <c r="A11" s="1">
        <v>52</v>
      </c>
      <c r="B11" s="1">
        <v>1022</v>
      </c>
      <c r="C11" s="2" t="s">
        <v>687</v>
      </c>
      <c r="D11" s="1" t="s">
        <v>696</v>
      </c>
      <c r="E11" s="1">
        <v>6619006383</v>
      </c>
      <c r="F11" s="4">
        <v>95</v>
      </c>
      <c r="G11" s="4">
        <v>100</v>
      </c>
      <c r="H11" s="4">
        <v>99</v>
      </c>
      <c r="I11" s="12">
        <v>98.1</v>
      </c>
      <c r="J11" s="4">
        <v>100</v>
      </c>
      <c r="K11" s="4">
        <v>94</v>
      </c>
      <c r="L11" s="12">
        <v>97</v>
      </c>
      <c r="M11" s="4">
        <v>0</v>
      </c>
      <c r="N11" s="4">
        <v>20</v>
      </c>
      <c r="O11" s="4">
        <v>93</v>
      </c>
      <c r="P11" s="12">
        <v>35.9</v>
      </c>
      <c r="Q11" s="4">
        <v>99</v>
      </c>
      <c r="R11" s="4">
        <v>97</v>
      </c>
      <c r="S11" s="4">
        <v>99</v>
      </c>
      <c r="T11" s="4">
        <v>98.2</v>
      </c>
      <c r="U11" s="4">
        <v>97</v>
      </c>
      <c r="V11" s="4">
        <v>97</v>
      </c>
      <c r="W11" s="4">
        <v>99</v>
      </c>
      <c r="X11" s="10">
        <v>98</v>
      </c>
      <c r="Y11" s="10">
        <v>85.44</v>
      </c>
      <c r="Z11" s="18">
        <v>9</v>
      </c>
    </row>
    <row r="12" spans="1:26" x14ac:dyDescent="0.25">
      <c r="A12" s="1">
        <v>52</v>
      </c>
      <c r="B12" s="1">
        <v>1020</v>
      </c>
      <c r="C12" s="2" t="s">
        <v>687</v>
      </c>
      <c r="D12" s="1" t="s">
        <v>694</v>
      </c>
      <c r="E12" s="1">
        <v>6619006425</v>
      </c>
      <c r="F12" s="4">
        <v>100</v>
      </c>
      <c r="G12" s="4">
        <v>100</v>
      </c>
      <c r="H12" s="4">
        <v>97</v>
      </c>
      <c r="I12" s="12">
        <v>98.800000000000011</v>
      </c>
      <c r="J12" s="4">
        <v>80</v>
      </c>
      <c r="K12" s="4">
        <v>87</v>
      </c>
      <c r="L12" s="12">
        <v>83.5</v>
      </c>
      <c r="M12" s="4">
        <v>0</v>
      </c>
      <c r="N12" s="4">
        <v>20</v>
      </c>
      <c r="O12" s="4">
        <v>100</v>
      </c>
      <c r="P12" s="12">
        <v>38</v>
      </c>
      <c r="Q12" s="4">
        <v>98</v>
      </c>
      <c r="R12" s="4">
        <v>96</v>
      </c>
      <c r="S12" s="4">
        <v>100</v>
      </c>
      <c r="T12" s="4">
        <v>97.600000000000009</v>
      </c>
      <c r="U12" s="4">
        <v>98</v>
      </c>
      <c r="V12" s="4">
        <v>87</v>
      </c>
      <c r="W12" s="4">
        <v>100</v>
      </c>
      <c r="X12" s="10">
        <v>96.8</v>
      </c>
      <c r="Y12" s="10">
        <v>82.940000000000012</v>
      </c>
      <c r="Z12" s="18">
        <v>10</v>
      </c>
    </row>
    <row r="13" spans="1:26" x14ac:dyDescent="0.25">
      <c r="A13" s="1">
        <v>52</v>
      </c>
      <c r="B13" s="1">
        <v>1025</v>
      </c>
      <c r="C13" s="2" t="s">
        <v>687</v>
      </c>
      <c r="D13" s="1" t="s">
        <v>699</v>
      </c>
      <c r="E13" s="1">
        <v>6619006489</v>
      </c>
      <c r="F13" s="4">
        <v>96</v>
      </c>
      <c r="G13" s="4">
        <v>100</v>
      </c>
      <c r="H13" s="4">
        <v>98</v>
      </c>
      <c r="I13" s="12">
        <v>98</v>
      </c>
      <c r="J13" s="4">
        <v>60</v>
      </c>
      <c r="K13" s="4">
        <v>80</v>
      </c>
      <c r="L13" s="12">
        <v>70</v>
      </c>
      <c r="M13" s="4">
        <v>0</v>
      </c>
      <c r="N13" s="4">
        <v>40</v>
      </c>
      <c r="O13" s="4">
        <v>80</v>
      </c>
      <c r="P13" s="12">
        <v>40</v>
      </c>
      <c r="Q13" s="4">
        <v>96</v>
      </c>
      <c r="R13" s="4">
        <v>97</v>
      </c>
      <c r="S13" s="4">
        <v>97</v>
      </c>
      <c r="T13" s="4">
        <v>96.600000000000023</v>
      </c>
      <c r="U13" s="4">
        <v>93</v>
      </c>
      <c r="V13" s="4">
        <v>99</v>
      </c>
      <c r="W13" s="4">
        <v>97</v>
      </c>
      <c r="X13" s="10">
        <v>96.2</v>
      </c>
      <c r="Y13" s="10">
        <v>80.160000000000011</v>
      </c>
      <c r="Z13" s="18">
        <v>11</v>
      </c>
    </row>
    <row r="14" spans="1:26" x14ac:dyDescent="0.25">
      <c r="A14" s="1">
        <v>52</v>
      </c>
      <c r="B14" s="1">
        <v>1026</v>
      </c>
      <c r="C14" s="2" t="s">
        <v>687</v>
      </c>
      <c r="D14" s="1" t="s">
        <v>700</v>
      </c>
      <c r="E14" s="1">
        <v>6619011591</v>
      </c>
      <c r="F14" s="4">
        <v>90</v>
      </c>
      <c r="G14" s="4">
        <v>100</v>
      </c>
      <c r="H14" s="4">
        <v>94</v>
      </c>
      <c r="I14" s="12">
        <v>94.6</v>
      </c>
      <c r="J14" s="4">
        <v>80</v>
      </c>
      <c r="K14" s="4">
        <v>81</v>
      </c>
      <c r="L14" s="12">
        <v>80.5</v>
      </c>
      <c r="M14" s="4">
        <v>0</v>
      </c>
      <c r="N14" s="4">
        <v>20</v>
      </c>
      <c r="O14" s="4">
        <v>67</v>
      </c>
      <c r="P14" s="12">
        <v>28.099999999999998</v>
      </c>
      <c r="Q14" s="4">
        <v>90</v>
      </c>
      <c r="R14" s="4">
        <v>93</v>
      </c>
      <c r="S14" s="4">
        <v>96</v>
      </c>
      <c r="T14" s="4">
        <v>92.4</v>
      </c>
      <c r="U14" s="4">
        <v>89</v>
      </c>
      <c r="V14" s="4">
        <v>95</v>
      </c>
      <c r="W14" s="4">
        <v>95</v>
      </c>
      <c r="X14" s="10">
        <v>93.2</v>
      </c>
      <c r="Y14" s="10">
        <v>77.760000000000005</v>
      </c>
      <c r="Z14" s="18">
        <v>12</v>
      </c>
    </row>
    <row r="15" spans="1:26" x14ac:dyDescent="0.25">
      <c r="A15" s="1">
        <v>52</v>
      </c>
      <c r="B15" s="1">
        <v>1024</v>
      </c>
      <c r="C15" s="2" t="s">
        <v>687</v>
      </c>
      <c r="D15" s="1" t="s">
        <v>698</v>
      </c>
      <c r="E15" s="1">
        <v>6619006432</v>
      </c>
      <c r="F15" s="4">
        <v>93</v>
      </c>
      <c r="G15" s="4">
        <v>90</v>
      </c>
      <c r="H15" s="4">
        <v>100</v>
      </c>
      <c r="I15" s="12">
        <v>94.9</v>
      </c>
      <c r="J15" s="4">
        <v>60</v>
      </c>
      <c r="K15" s="4">
        <v>91</v>
      </c>
      <c r="L15" s="12">
        <v>75.5</v>
      </c>
      <c r="M15" s="4">
        <v>0</v>
      </c>
      <c r="N15" s="4">
        <v>20</v>
      </c>
      <c r="O15" s="4">
        <v>0</v>
      </c>
      <c r="P15" s="12">
        <v>8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98</v>
      </c>
      <c r="V15" s="4">
        <v>95</v>
      </c>
      <c r="W15" s="4">
        <v>98</v>
      </c>
      <c r="X15" s="10">
        <v>97.4</v>
      </c>
      <c r="Y15" s="10">
        <v>74.600000000000009</v>
      </c>
      <c r="Z15" s="18">
        <v>13</v>
      </c>
    </row>
    <row r="16" spans="1:26" x14ac:dyDescent="0.25">
      <c r="A16" s="1">
        <v>52</v>
      </c>
      <c r="B16" s="1">
        <v>1023</v>
      </c>
      <c r="C16" s="2" t="s">
        <v>687</v>
      </c>
      <c r="D16" s="1" t="s">
        <v>697</v>
      </c>
      <c r="E16" s="1">
        <v>6619006440</v>
      </c>
      <c r="F16" s="4">
        <v>99</v>
      </c>
      <c r="G16" s="4">
        <v>90</v>
      </c>
      <c r="H16" s="4">
        <v>96</v>
      </c>
      <c r="I16" s="12">
        <v>95.100000000000009</v>
      </c>
      <c r="J16" s="4">
        <v>40</v>
      </c>
      <c r="K16" s="4">
        <v>75</v>
      </c>
      <c r="L16" s="12">
        <v>57.5</v>
      </c>
      <c r="M16" s="4">
        <v>0</v>
      </c>
      <c r="N16" s="4">
        <v>0</v>
      </c>
      <c r="O16" s="4">
        <v>0</v>
      </c>
      <c r="P16" s="12">
        <v>0</v>
      </c>
      <c r="Q16" s="4">
        <v>96</v>
      </c>
      <c r="R16" s="4">
        <v>95</v>
      </c>
      <c r="S16" s="4">
        <v>100</v>
      </c>
      <c r="T16" s="4">
        <v>96.4</v>
      </c>
      <c r="U16" s="4">
        <v>91</v>
      </c>
      <c r="V16" s="4">
        <v>91</v>
      </c>
      <c r="W16" s="4">
        <v>95</v>
      </c>
      <c r="X16" s="10">
        <v>93</v>
      </c>
      <c r="Y16" s="10">
        <v>68.400000000000006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7" sqref="Z17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53</v>
      </c>
      <c r="B3" s="1">
        <v>1036</v>
      </c>
      <c r="C3" s="2" t="s">
        <v>702</v>
      </c>
      <c r="D3" s="1" t="s">
        <v>710</v>
      </c>
      <c r="E3" s="1">
        <v>6620014935</v>
      </c>
      <c r="F3" s="4">
        <v>89</v>
      </c>
      <c r="G3" s="4">
        <v>100</v>
      </c>
      <c r="H3" s="4">
        <v>94</v>
      </c>
      <c r="I3" s="12">
        <v>94.300000000000011</v>
      </c>
      <c r="J3" s="4">
        <v>100</v>
      </c>
      <c r="K3" s="4">
        <v>87</v>
      </c>
      <c r="L3" s="12">
        <v>93.5</v>
      </c>
      <c r="M3" s="4">
        <v>60</v>
      </c>
      <c r="N3" s="4">
        <v>60</v>
      </c>
      <c r="O3" s="4">
        <v>54</v>
      </c>
      <c r="P3" s="12">
        <v>58.2</v>
      </c>
      <c r="Q3" s="4">
        <v>97</v>
      </c>
      <c r="R3" s="4">
        <v>96</v>
      </c>
      <c r="S3" s="4">
        <v>100</v>
      </c>
      <c r="T3" s="4">
        <v>97.200000000000017</v>
      </c>
      <c r="U3" s="4">
        <v>95</v>
      </c>
      <c r="V3" s="4">
        <v>96</v>
      </c>
      <c r="W3" s="4">
        <v>94</v>
      </c>
      <c r="X3" s="10">
        <v>94.7</v>
      </c>
      <c r="Y3" s="10">
        <v>87.580000000000013</v>
      </c>
      <c r="Z3" s="14">
        <v>1</v>
      </c>
    </row>
    <row r="4" spans="1:26" x14ac:dyDescent="0.25">
      <c r="A4" s="1">
        <v>53</v>
      </c>
      <c r="B4" s="1">
        <v>1041</v>
      </c>
      <c r="C4" s="2" t="s">
        <v>702</v>
      </c>
      <c r="D4" s="1" t="s">
        <v>714</v>
      </c>
      <c r="E4" s="1">
        <v>6620007575</v>
      </c>
      <c r="F4" s="4">
        <v>98</v>
      </c>
      <c r="G4" s="4">
        <v>100</v>
      </c>
      <c r="H4" s="4">
        <v>99</v>
      </c>
      <c r="I4" s="12">
        <v>99</v>
      </c>
      <c r="J4" s="4">
        <v>80</v>
      </c>
      <c r="K4" s="4">
        <v>96</v>
      </c>
      <c r="L4" s="12">
        <v>88</v>
      </c>
      <c r="M4" s="4">
        <v>0</v>
      </c>
      <c r="N4" s="4">
        <v>40</v>
      </c>
      <c r="O4" s="4">
        <v>100</v>
      </c>
      <c r="P4" s="12">
        <v>46</v>
      </c>
      <c r="Q4" s="4">
        <v>99</v>
      </c>
      <c r="R4" s="4">
        <v>98</v>
      </c>
      <c r="S4" s="4">
        <v>100</v>
      </c>
      <c r="T4" s="4">
        <v>98.800000000000011</v>
      </c>
      <c r="U4" s="4">
        <v>98</v>
      </c>
      <c r="V4" s="4">
        <v>100</v>
      </c>
      <c r="W4" s="4">
        <v>99</v>
      </c>
      <c r="X4" s="10">
        <v>98.9</v>
      </c>
      <c r="Y4" s="10">
        <v>86.140000000000015</v>
      </c>
      <c r="Z4" s="18">
        <v>2</v>
      </c>
    </row>
    <row r="5" spans="1:26" x14ac:dyDescent="0.25">
      <c r="A5" s="1">
        <v>53</v>
      </c>
      <c r="B5" s="1">
        <v>1037</v>
      </c>
      <c r="C5" s="2" t="s">
        <v>702</v>
      </c>
      <c r="D5" s="1" t="s">
        <v>54</v>
      </c>
      <c r="E5" s="1">
        <v>6620014942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89</v>
      </c>
      <c r="L5" s="12">
        <v>94.5</v>
      </c>
      <c r="M5" s="4">
        <v>0</v>
      </c>
      <c r="N5" s="4">
        <v>20</v>
      </c>
      <c r="O5" s="4">
        <v>100</v>
      </c>
      <c r="P5" s="12">
        <v>38</v>
      </c>
      <c r="Q5" s="4">
        <v>98</v>
      </c>
      <c r="R5" s="4">
        <v>97</v>
      </c>
      <c r="S5" s="4">
        <v>95</v>
      </c>
      <c r="T5" s="4">
        <v>97</v>
      </c>
      <c r="U5" s="4">
        <v>96</v>
      </c>
      <c r="V5" s="4">
        <v>97</v>
      </c>
      <c r="W5" s="4">
        <v>98</v>
      </c>
      <c r="X5" s="10">
        <v>97.2</v>
      </c>
      <c r="Y5" s="10">
        <v>85.18</v>
      </c>
      <c r="Z5" s="18">
        <v>3</v>
      </c>
    </row>
    <row r="6" spans="1:26" x14ac:dyDescent="0.25">
      <c r="A6" s="1">
        <v>53</v>
      </c>
      <c r="B6" s="1">
        <v>1033</v>
      </c>
      <c r="C6" s="2" t="s">
        <v>702</v>
      </c>
      <c r="D6" s="1" t="s">
        <v>344</v>
      </c>
      <c r="E6" s="1">
        <v>6620014903</v>
      </c>
      <c r="F6" s="4">
        <v>95</v>
      </c>
      <c r="G6" s="4">
        <v>60</v>
      </c>
      <c r="H6" s="4">
        <v>99</v>
      </c>
      <c r="I6" s="12">
        <v>86.1</v>
      </c>
      <c r="J6" s="4">
        <v>100</v>
      </c>
      <c r="K6" s="4">
        <v>91</v>
      </c>
      <c r="L6" s="12">
        <v>95.5</v>
      </c>
      <c r="M6" s="4">
        <v>0</v>
      </c>
      <c r="N6" s="4">
        <v>40</v>
      </c>
      <c r="O6" s="4">
        <v>100</v>
      </c>
      <c r="P6" s="12">
        <v>46</v>
      </c>
      <c r="Q6" s="4">
        <v>95</v>
      </c>
      <c r="R6" s="4">
        <v>98</v>
      </c>
      <c r="S6" s="4">
        <v>100</v>
      </c>
      <c r="T6" s="4">
        <v>97.2</v>
      </c>
      <c r="U6" s="4">
        <v>98</v>
      </c>
      <c r="V6" s="4">
        <v>93</v>
      </c>
      <c r="W6" s="4">
        <v>95</v>
      </c>
      <c r="X6" s="10">
        <v>95.5</v>
      </c>
      <c r="Y6" s="10">
        <v>84.06</v>
      </c>
      <c r="Z6" s="18">
        <v>4</v>
      </c>
    </row>
    <row r="7" spans="1:26" x14ac:dyDescent="0.25">
      <c r="A7" s="1">
        <v>53</v>
      </c>
      <c r="B7" s="1">
        <v>1035</v>
      </c>
      <c r="C7" s="2" t="s">
        <v>702</v>
      </c>
      <c r="D7" s="1" t="s">
        <v>709</v>
      </c>
      <c r="E7" s="1">
        <v>6620014928</v>
      </c>
      <c r="F7" s="4">
        <v>81</v>
      </c>
      <c r="G7" s="4">
        <v>90</v>
      </c>
      <c r="H7" s="4">
        <v>99</v>
      </c>
      <c r="I7" s="12">
        <v>90.9</v>
      </c>
      <c r="J7" s="4">
        <v>80</v>
      </c>
      <c r="K7" s="4">
        <v>96</v>
      </c>
      <c r="L7" s="12">
        <v>88</v>
      </c>
      <c r="M7" s="4">
        <v>0</v>
      </c>
      <c r="N7" s="4">
        <v>40</v>
      </c>
      <c r="O7" s="4">
        <v>100</v>
      </c>
      <c r="P7" s="12">
        <v>46</v>
      </c>
      <c r="Q7" s="4">
        <v>98</v>
      </c>
      <c r="R7" s="4">
        <v>100</v>
      </c>
      <c r="S7" s="4">
        <v>97</v>
      </c>
      <c r="T7" s="4">
        <v>98.600000000000009</v>
      </c>
      <c r="U7" s="4">
        <v>98</v>
      </c>
      <c r="V7" s="4">
        <v>96</v>
      </c>
      <c r="W7" s="4">
        <v>96</v>
      </c>
      <c r="X7" s="10">
        <v>96.6</v>
      </c>
      <c r="Y7" s="10">
        <v>84.02000000000001</v>
      </c>
      <c r="Z7" s="18">
        <v>5</v>
      </c>
    </row>
    <row r="8" spans="1:26" x14ac:dyDescent="0.25">
      <c r="A8" s="1">
        <v>53</v>
      </c>
      <c r="B8" s="1">
        <v>1028</v>
      </c>
      <c r="C8" s="2" t="s">
        <v>702</v>
      </c>
      <c r="D8" s="1" t="s">
        <v>703</v>
      </c>
      <c r="E8" s="1">
        <v>6620007430</v>
      </c>
      <c r="F8" s="4">
        <v>95</v>
      </c>
      <c r="G8" s="4">
        <v>100</v>
      </c>
      <c r="H8" s="4">
        <v>94</v>
      </c>
      <c r="I8" s="12">
        <v>96.1</v>
      </c>
      <c r="J8" s="4">
        <v>100</v>
      </c>
      <c r="K8" s="4">
        <v>70</v>
      </c>
      <c r="L8" s="12">
        <v>85</v>
      </c>
      <c r="M8" s="4">
        <v>0</v>
      </c>
      <c r="N8" s="4">
        <v>40</v>
      </c>
      <c r="O8" s="4">
        <v>100</v>
      </c>
      <c r="P8" s="12">
        <v>46</v>
      </c>
      <c r="Q8" s="4">
        <v>96</v>
      </c>
      <c r="R8" s="4">
        <v>95</v>
      </c>
      <c r="S8" s="4">
        <v>99</v>
      </c>
      <c r="T8" s="4">
        <v>96.2</v>
      </c>
      <c r="U8" s="4">
        <v>96</v>
      </c>
      <c r="V8" s="4">
        <v>94</v>
      </c>
      <c r="W8" s="4">
        <v>95</v>
      </c>
      <c r="X8" s="10">
        <v>95.1</v>
      </c>
      <c r="Y8" s="10">
        <v>83.68</v>
      </c>
      <c r="Z8" s="18">
        <v>6</v>
      </c>
    </row>
    <row r="9" spans="1:26" x14ac:dyDescent="0.25">
      <c r="A9" s="1">
        <v>53</v>
      </c>
      <c r="B9" s="1">
        <v>1038</v>
      </c>
      <c r="C9" s="2" t="s">
        <v>702</v>
      </c>
      <c r="D9" s="1" t="s">
        <v>711</v>
      </c>
      <c r="E9" s="1">
        <v>6620008378</v>
      </c>
      <c r="F9" s="4">
        <v>90</v>
      </c>
      <c r="G9" s="4">
        <v>100</v>
      </c>
      <c r="H9" s="4">
        <v>95</v>
      </c>
      <c r="I9" s="12">
        <v>95</v>
      </c>
      <c r="J9" s="4">
        <v>100</v>
      </c>
      <c r="K9" s="4">
        <v>88</v>
      </c>
      <c r="L9" s="12">
        <v>94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93</v>
      </c>
      <c r="V9" s="4">
        <v>93</v>
      </c>
      <c r="W9" s="4">
        <v>95</v>
      </c>
      <c r="X9" s="10">
        <v>94</v>
      </c>
      <c r="Y9" s="10">
        <v>83.04000000000002</v>
      </c>
      <c r="Z9" s="18">
        <v>7</v>
      </c>
    </row>
    <row r="10" spans="1:26" x14ac:dyDescent="0.25">
      <c r="A10" s="1">
        <v>53</v>
      </c>
      <c r="B10" s="1">
        <v>1042</v>
      </c>
      <c r="C10" s="2" t="s">
        <v>702</v>
      </c>
      <c r="D10" s="1" t="s">
        <v>33</v>
      </c>
      <c r="E10" s="1">
        <v>6620016604</v>
      </c>
      <c r="F10" s="4">
        <v>95</v>
      </c>
      <c r="G10" s="4">
        <v>100</v>
      </c>
      <c r="H10" s="4">
        <v>91</v>
      </c>
      <c r="I10" s="12">
        <v>94.9</v>
      </c>
      <c r="J10" s="4">
        <v>100</v>
      </c>
      <c r="K10" s="4">
        <v>77</v>
      </c>
      <c r="L10" s="12">
        <v>88.5</v>
      </c>
      <c r="M10" s="4">
        <v>60</v>
      </c>
      <c r="N10" s="4">
        <v>40</v>
      </c>
      <c r="O10" s="4">
        <v>33</v>
      </c>
      <c r="P10" s="12">
        <v>43.9</v>
      </c>
      <c r="Q10" s="4">
        <v>90</v>
      </c>
      <c r="R10" s="4">
        <v>91</v>
      </c>
      <c r="S10" s="4">
        <v>97</v>
      </c>
      <c r="T10" s="4">
        <v>91.800000000000011</v>
      </c>
      <c r="U10" s="4">
        <v>84</v>
      </c>
      <c r="V10" s="4">
        <v>97</v>
      </c>
      <c r="W10" s="4">
        <v>91</v>
      </c>
      <c r="X10" s="10">
        <v>90.1</v>
      </c>
      <c r="Y10" s="10">
        <v>81.840000000000018</v>
      </c>
      <c r="Z10" s="18">
        <v>8</v>
      </c>
    </row>
    <row r="11" spans="1:26" x14ac:dyDescent="0.25">
      <c r="A11" s="1">
        <v>53</v>
      </c>
      <c r="B11" s="1">
        <v>1034</v>
      </c>
      <c r="C11" s="2" t="s">
        <v>702</v>
      </c>
      <c r="D11" s="1" t="s">
        <v>708</v>
      </c>
      <c r="E11" s="1">
        <v>6620014910</v>
      </c>
      <c r="F11" s="4">
        <v>91</v>
      </c>
      <c r="G11" s="4">
        <v>90</v>
      </c>
      <c r="H11" s="4">
        <v>96</v>
      </c>
      <c r="I11" s="12">
        <v>92.7</v>
      </c>
      <c r="J11" s="4">
        <v>100</v>
      </c>
      <c r="K11" s="4">
        <v>74</v>
      </c>
      <c r="L11" s="12">
        <v>87</v>
      </c>
      <c r="M11" s="4">
        <v>0</v>
      </c>
      <c r="N11" s="4">
        <v>20</v>
      </c>
      <c r="O11" s="4">
        <v>100</v>
      </c>
      <c r="P11" s="12">
        <v>38</v>
      </c>
      <c r="Q11" s="4">
        <v>93</v>
      </c>
      <c r="R11" s="4">
        <v>96</v>
      </c>
      <c r="S11" s="4">
        <v>100</v>
      </c>
      <c r="T11" s="4">
        <v>95.600000000000009</v>
      </c>
      <c r="U11" s="4">
        <v>99</v>
      </c>
      <c r="V11" s="4">
        <v>94</v>
      </c>
      <c r="W11" s="4">
        <v>92</v>
      </c>
      <c r="X11" s="10">
        <v>94.5</v>
      </c>
      <c r="Y11" s="10">
        <v>81.56</v>
      </c>
      <c r="Z11" s="18">
        <v>9</v>
      </c>
    </row>
    <row r="12" spans="1:26" x14ac:dyDescent="0.25">
      <c r="A12" s="1">
        <v>53</v>
      </c>
      <c r="B12" s="1">
        <v>1039</v>
      </c>
      <c r="C12" s="2" t="s">
        <v>702</v>
      </c>
      <c r="D12" s="1" t="s">
        <v>712</v>
      </c>
      <c r="E12" s="1">
        <v>6620007046</v>
      </c>
      <c r="F12" s="4">
        <v>98</v>
      </c>
      <c r="G12" s="4">
        <v>90</v>
      </c>
      <c r="H12" s="4">
        <v>92</v>
      </c>
      <c r="I12" s="12">
        <v>93.2</v>
      </c>
      <c r="J12" s="4">
        <v>100</v>
      </c>
      <c r="K12" s="4">
        <v>87</v>
      </c>
      <c r="L12" s="12">
        <v>93.5</v>
      </c>
      <c r="M12" s="4">
        <v>0</v>
      </c>
      <c r="N12" s="4">
        <v>0</v>
      </c>
      <c r="O12" s="4">
        <v>75</v>
      </c>
      <c r="P12" s="12">
        <v>22.5</v>
      </c>
      <c r="Q12" s="4">
        <v>97</v>
      </c>
      <c r="R12" s="4">
        <v>96</v>
      </c>
      <c r="S12" s="4">
        <v>100</v>
      </c>
      <c r="T12" s="4">
        <v>97.200000000000017</v>
      </c>
      <c r="U12" s="4">
        <v>90</v>
      </c>
      <c r="V12" s="4">
        <v>97</v>
      </c>
      <c r="W12" s="4">
        <v>96</v>
      </c>
      <c r="X12" s="10">
        <v>94.4</v>
      </c>
      <c r="Y12" s="10">
        <v>80.16</v>
      </c>
      <c r="Z12" s="18">
        <v>10</v>
      </c>
    </row>
    <row r="13" spans="1:26" x14ac:dyDescent="0.25">
      <c r="A13" s="1">
        <v>53</v>
      </c>
      <c r="B13" s="1">
        <v>1030</v>
      </c>
      <c r="C13" s="2" t="s">
        <v>702</v>
      </c>
      <c r="D13" s="1" t="s">
        <v>705</v>
      </c>
      <c r="E13" s="1">
        <v>6620012416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97</v>
      </c>
      <c r="L13" s="12">
        <v>98.5</v>
      </c>
      <c r="M13" s="4">
        <v>0</v>
      </c>
      <c r="N13" s="4">
        <v>0</v>
      </c>
      <c r="O13" s="4">
        <v>0</v>
      </c>
      <c r="P13" s="12">
        <v>0</v>
      </c>
      <c r="Q13" s="4">
        <v>100</v>
      </c>
      <c r="R13" s="4">
        <v>100</v>
      </c>
      <c r="S13" s="4">
        <v>100</v>
      </c>
      <c r="T13" s="4">
        <v>100</v>
      </c>
      <c r="U13" s="4">
        <v>99</v>
      </c>
      <c r="V13" s="4">
        <v>100</v>
      </c>
      <c r="W13" s="4">
        <v>100</v>
      </c>
      <c r="X13" s="10">
        <v>99.7</v>
      </c>
      <c r="Y13" s="10">
        <v>79.22</v>
      </c>
      <c r="Z13" s="18">
        <v>11</v>
      </c>
    </row>
    <row r="14" spans="1:26" x14ac:dyDescent="0.25">
      <c r="A14" s="1">
        <v>53</v>
      </c>
      <c r="B14" s="1">
        <v>1029</v>
      </c>
      <c r="C14" s="2" t="s">
        <v>702</v>
      </c>
      <c r="D14" s="1" t="s">
        <v>704</v>
      </c>
      <c r="E14" s="1">
        <v>6620007448</v>
      </c>
      <c r="F14" s="4">
        <v>90</v>
      </c>
      <c r="G14" s="4">
        <v>100</v>
      </c>
      <c r="H14" s="4">
        <v>97</v>
      </c>
      <c r="I14" s="12">
        <v>95.800000000000011</v>
      </c>
      <c r="J14" s="4">
        <v>60</v>
      </c>
      <c r="K14" s="4">
        <v>84</v>
      </c>
      <c r="L14" s="12">
        <v>72</v>
      </c>
      <c r="M14" s="4">
        <v>0</v>
      </c>
      <c r="N14" s="4">
        <v>20</v>
      </c>
      <c r="O14" s="4">
        <v>62</v>
      </c>
      <c r="P14" s="12">
        <v>26.599999999999998</v>
      </c>
      <c r="Q14" s="4">
        <v>96</v>
      </c>
      <c r="R14" s="4">
        <v>99</v>
      </c>
      <c r="S14" s="4">
        <v>100</v>
      </c>
      <c r="T14" s="4">
        <v>98</v>
      </c>
      <c r="U14" s="4">
        <v>95</v>
      </c>
      <c r="V14" s="4">
        <v>97</v>
      </c>
      <c r="W14" s="4">
        <v>96</v>
      </c>
      <c r="X14" s="10">
        <v>95.9</v>
      </c>
      <c r="Y14" s="10">
        <v>77.66</v>
      </c>
      <c r="Z14" s="18">
        <v>12</v>
      </c>
    </row>
    <row r="15" spans="1:26" x14ac:dyDescent="0.25">
      <c r="A15" s="1">
        <v>53</v>
      </c>
      <c r="B15" s="1">
        <v>1031</v>
      </c>
      <c r="C15" s="2" t="s">
        <v>702</v>
      </c>
      <c r="D15" s="1" t="s">
        <v>706</v>
      </c>
      <c r="E15" s="1">
        <v>6620014879</v>
      </c>
      <c r="F15" s="4">
        <v>99</v>
      </c>
      <c r="G15" s="4">
        <v>100</v>
      </c>
      <c r="H15" s="4">
        <v>98</v>
      </c>
      <c r="I15" s="12">
        <v>98.9</v>
      </c>
      <c r="J15" s="4">
        <v>60</v>
      </c>
      <c r="K15" s="4">
        <v>88</v>
      </c>
      <c r="L15" s="12">
        <v>74</v>
      </c>
      <c r="M15" s="4">
        <v>0</v>
      </c>
      <c r="N15" s="4">
        <v>20</v>
      </c>
      <c r="O15" s="4">
        <v>0</v>
      </c>
      <c r="P15" s="12">
        <v>8</v>
      </c>
      <c r="Q15" s="4">
        <v>99</v>
      </c>
      <c r="R15" s="4">
        <v>98</v>
      </c>
      <c r="S15" s="4">
        <v>97</v>
      </c>
      <c r="T15" s="4">
        <v>98.200000000000017</v>
      </c>
      <c r="U15" s="4">
        <v>94</v>
      </c>
      <c r="V15" s="4">
        <v>95</v>
      </c>
      <c r="W15" s="4">
        <v>97</v>
      </c>
      <c r="X15" s="10">
        <v>95.7</v>
      </c>
      <c r="Y15" s="10">
        <v>74.960000000000008</v>
      </c>
      <c r="Z15" s="18">
        <v>13</v>
      </c>
    </row>
    <row r="16" spans="1:26" x14ac:dyDescent="0.25">
      <c r="A16" s="1">
        <v>53</v>
      </c>
      <c r="B16" s="1">
        <v>1032</v>
      </c>
      <c r="C16" s="2" t="s">
        <v>702</v>
      </c>
      <c r="D16" s="1" t="s">
        <v>707</v>
      </c>
      <c r="E16" s="1">
        <v>6620014886</v>
      </c>
      <c r="F16" s="4">
        <v>99</v>
      </c>
      <c r="G16" s="4">
        <v>100</v>
      </c>
      <c r="H16" s="4">
        <v>91</v>
      </c>
      <c r="I16" s="12">
        <v>96.1</v>
      </c>
      <c r="J16" s="4">
        <v>40</v>
      </c>
      <c r="K16" s="4">
        <v>68</v>
      </c>
      <c r="L16" s="12">
        <v>54</v>
      </c>
      <c r="M16" s="4">
        <v>0</v>
      </c>
      <c r="N16" s="4">
        <v>20</v>
      </c>
      <c r="O16" s="4">
        <v>100</v>
      </c>
      <c r="P16" s="12">
        <v>38</v>
      </c>
      <c r="Q16" s="4">
        <v>93</v>
      </c>
      <c r="R16" s="4">
        <v>89</v>
      </c>
      <c r="S16" s="4">
        <v>100</v>
      </c>
      <c r="T16" s="4">
        <v>92.800000000000011</v>
      </c>
      <c r="U16" s="4">
        <v>84</v>
      </c>
      <c r="V16" s="4">
        <v>95</v>
      </c>
      <c r="W16" s="4">
        <v>86</v>
      </c>
      <c r="X16" s="10">
        <v>87.2</v>
      </c>
      <c r="Y16" s="10">
        <v>73.61999999999999</v>
      </c>
      <c r="Z16" s="18">
        <v>14</v>
      </c>
    </row>
    <row r="17" spans="1:26" x14ac:dyDescent="0.25">
      <c r="A17" s="1">
        <v>53</v>
      </c>
      <c r="B17" s="1">
        <v>1040</v>
      </c>
      <c r="C17" s="2" t="s">
        <v>702</v>
      </c>
      <c r="D17" s="1" t="s">
        <v>713</v>
      </c>
      <c r="E17" s="1">
        <v>6620007141</v>
      </c>
      <c r="F17" s="4">
        <v>46</v>
      </c>
      <c r="G17" s="4">
        <v>0</v>
      </c>
      <c r="H17" s="4">
        <v>97</v>
      </c>
      <c r="I17" s="12">
        <v>52.6</v>
      </c>
      <c r="J17" s="4">
        <v>40</v>
      </c>
      <c r="K17" s="4">
        <v>91</v>
      </c>
      <c r="L17" s="12">
        <v>65.5</v>
      </c>
      <c r="M17" s="4">
        <v>0</v>
      </c>
      <c r="N17" s="4">
        <v>20</v>
      </c>
      <c r="O17" s="4">
        <v>90</v>
      </c>
      <c r="P17" s="12">
        <v>35</v>
      </c>
      <c r="Q17" s="4">
        <v>100</v>
      </c>
      <c r="R17" s="4">
        <v>100</v>
      </c>
      <c r="S17" s="4">
        <v>100</v>
      </c>
      <c r="T17" s="4">
        <v>100</v>
      </c>
      <c r="U17" s="4">
        <v>97</v>
      </c>
      <c r="V17" s="4">
        <v>99</v>
      </c>
      <c r="W17" s="4">
        <v>96</v>
      </c>
      <c r="X17" s="10">
        <v>96.9</v>
      </c>
      <c r="Y17" s="10">
        <v>70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Z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W14" sqref="W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54</v>
      </c>
      <c r="B3" s="1">
        <v>1046</v>
      </c>
      <c r="C3" s="2" t="s">
        <v>715</v>
      </c>
      <c r="D3" s="1" t="s">
        <v>719</v>
      </c>
      <c r="E3" s="1">
        <v>6630006884</v>
      </c>
      <c r="F3" s="4">
        <v>100</v>
      </c>
      <c r="G3" s="4">
        <v>90</v>
      </c>
      <c r="H3" s="4">
        <v>99</v>
      </c>
      <c r="I3" s="12">
        <v>96.6</v>
      </c>
      <c r="J3" s="4">
        <v>100</v>
      </c>
      <c r="K3" s="4">
        <v>98</v>
      </c>
      <c r="L3" s="12">
        <v>99</v>
      </c>
      <c r="M3" s="4">
        <v>0</v>
      </c>
      <c r="N3" s="4">
        <v>40</v>
      </c>
      <c r="O3" s="4">
        <v>100</v>
      </c>
      <c r="P3" s="12">
        <v>46</v>
      </c>
      <c r="Q3" s="4">
        <v>100</v>
      </c>
      <c r="R3" s="4">
        <v>100</v>
      </c>
      <c r="S3" s="4">
        <v>99</v>
      </c>
      <c r="T3" s="4">
        <v>99.8</v>
      </c>
      <c r="U3" s="4">
        <v>100</v>
      </c>
      <c r="V3" s="4">
        <v>100</v>
      </c>
      <c r="W3" s="4">
        <v>100</v>
      </c>
      <c r="X3" s="10">
        <v>100</v>
      </c>
      <c r="Y3" s="10">
        <v>88.28</v>
      </c>
      <c r="Z3" s="14">
        <v>1</v>
      </c>
    </row>
    <row r="4" spans="1:26" x14ac:dyDescent="0.25">
      <c r="A4" s="1">
        <v>54</v>
      </c>
      <c r="B4" s="1">
        <v>1057</v>
      </c>
      <c r="C4" s="2" t="s">
        <v>715</v>
      </c>
      <c r="D4" s="1" t="s">
        <v>730</v>
      </c>
      <c r="E4" s="1">
        <v>6630007006</v>
      </c>
      <c r="F4" s="4">
        <v>94</v>
      </c>
      <c r="G4" s="4">
        <v>100</v>
      </c>
      <c r="H4" s="4">
        <v>99</v>
      </c>
      <c r="I4" s="12">
        <v>97.800000000000011</v>
      </c>
      <c r="J4" s="4">
        <v>80</v>
      </c>
      <c r="K4" s="4">
        <v>97</v>
      </c>
      <c r="L4" s="12">
        <v>88.5</v>
      </c>
      <c r="M4" s="4">
        <v>20</v>
      </c>
      <c r="N4" s="4">
        <v>60</v>
      </c>
      <c r="O4" s="4">
        <v>64</v>
      </c>
      <c r="P4" s="12">
        <v>49.2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100</v>
      </c>
      <c r="W4" s="4">
        <v>100</v>
      </c>
      <c r="X4" s="10">
        <v>99.7</v>
      </c>
      <c r="Y4" s="10">
        <v>87.04</v>
      </c>
      <c r="Z4" s="18">
        <v>2</v>
      </c>
    </row>
    <row r="5" spans="1:26" x14ac:dyDescent="0.25">
      <c r="A5" s="1">
        <v>54</v>
      </c>
      <c r="B5" s="1">
        <v>1049</v>
      </c>
      <c r="C5" s="2" t="s">
        <v>715</v>
      </c>
      <c r="D5" s="1" t="s">
        <v>722</v>
      </c>
      <c r="E5" s="1">
        <v>6630007119</v>
      </c>
      <c r="F5" s="4">
        <v>95</v>
      </c>
      <c r="G5" s="4">
        <v>100</v>
      </c>
      <c r="H5" s="4">
        <v>100</v>
      </c>
      <c r="I5" s="12">
        <v>98.5</v>
      </c>
      <c r="J5" s="4">
        <v>60</v>
      </c>
      <c r="K5" s="4">
        <v>99</v>
      </c>
      <c r="L5" s="12">
        <v>79.5</v>
      </c>
      <c r="M5" s="4">
        <v>40</v>
      </c>
      <c r="N5" s="4">
        <v>60</v>
      </c>
      <c r="O5" s="4">
        <v>88</v>
      </c>
      <c r="P5" s="12">
        <v>62.4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99</v>
      </c>
      <c r="X5" s="10">
        <v>99.5</v>
      </c>
      <c r="Y5" s="10">
        <v>87.98</v>
      </c>
      <c r="Z5" s="18">
        <v>3</v>
      </c>
    </row>
    <row r="6" spans="1:26" x14ac:dyDescent="0.25">
      <c r="A6" s="1">
        <v>54</v>
      </c>
      <c r="B6" s="1">
        <v>1056</v>
      </c>
      <c r="C6" s="2" t="s">
        <v>715</v>
      </c>
      <c r="D6" s="1" t="s">
        <v>729</v>
      </c>
      <c r="E6" s="1">
        <v>6630007091</v>
      </c>
      <c r="F6" s="4">
        <v>92</v>
      </c>
      <c r="G6" s="4">
        <v>100</v>
      </c>
      <c r="H6" s="4">
        <v>100</v>
      </c>
      <c r="I6" s="12">
        <v>97.6</v>
      </c>
      <c r="J6" s="4">
        <v>60</v>
      </c>
      <c r="K6" s="4">
        <v>100</v>
      </c>
      <c r="L6" s="12">
        <v>80</v>
      </c>
      <c r="M6" s="4">
        <v>0</v>
      </c>
      <c r="N6" s="4">
        <v>80</v>
      </c>
      <c r="O6" s="4">
        <v>87</v>
      </c>
      <c r="P6" s="12">
        <v>58.099999999999994</v>
      </c>
      <c r="Q6" s="4">
        <v>100</v>
      </c>
      <c r="R6" s="4">
        <v>99</v>
      </c>
      <c r="S6" s="4">
        <v>100</v>
      </c>
      <c r="T6" s="4">
        <v>99.6</v>
      </c>
      <c r="U6" s="4">
        <v>99</v>
      </c>
      <c r="V6" s="4">
        <v>100</v>
      </c>
      <c r="W6" s="4">
        <v>99</v>
      </c>
      <c r="X6" s="10">
        <v>99.2</v>
      </c>
      <c r="Y6" s="10">
        <v>86.899999999999991</v>
      </c>
      <c r="Z6" s="18">
        <v>4</v>
      </c>
    </row>
    <row r="7" spans="1:26" x14ac:dyDescent="0.25">
      <c r="A7" s="1">
        <v>54</v>
      </c>
      <c r="B7" s="1">
        <v>1043</v>
      </c>
      <c r="C7" s="2" t="s">
        <v>715</v>
      </c>
      <c r="D7" s="1" t="s">
        <v>716</v>
      </c>
      <c r="E7" s="1">
        <v>6630008673</v>
      </c>
      <c r="F7" s="4">
        <v>99</v>
      </c>
      <c r="G7" s="4">
        <v>100</v>
      </c>
      <c r="H7" s="4">
        <v>98</v>
      </c>
      <c r="I7" s="12">
        <v>98.9</v>
      </c>
      <c r="J7" s="4">
        <v>100</v>
      </c>
      <c r="K7" s="4">
        <v>91</v>
      </c>
      <c r="L7" s="12">
        <v>95.5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97</v>
      </c>
      <c r="S7" s="4">
        <v>100</v>
      </c>
      <c r="T7" s="4">
        <v>98.4</v>
      </c>
      <c r="U7" s="4">
        <v>99</v>
      </c>
      <c r="V7" s="4">
        <v>99</v>
      </c>
      <c r="W7" s="4">
        <v>99</v>
      </c>
      <c r="X7" s="10">
        <v>99</v>
      </c>
      <c r="Y7" s="10">
        <v>89.160000000000011</v>
      </c>
      <c r="Z7" s="18">
        <v>5</v>
      </c>
    </row>
    <row r="8" spans="1:26" x14ac:dyDescent="0.25">
      <c r="A8" s="1">
        <v>54</v>
      </c>
      <c r="B8" s="1">
        <v>1047</v>
      </c>
      <c r="C8" s="2" t="s">
        <v>715</v>
      </c>
      <c r="D8" s="1" t="s">
        <v>720</v>
      </c>
      <c r="E8" s="1">
        <v>6630007052</v>
      </c>
      <c r="F8" s="4">
        <v>96</v>
      </c>
      <c r="G8" s="4">
        <v>100</v>
      </c>
      <c r="H8" s="4">
        <v>99</v>
      </c>
      <c r="I8" s="12">
        <v>98.4</v>
      </c>
      <c r="J8" s="4">
        <v>100</v>
      </c>
      <c r="K8" s="4">
        <v>97</v>
      </c>
      <c r="L8" s="12">
        <v>98.5</v>
      </c>
      <c r="M8" s="4">
        <v>20</v>
      </c>
      <c r="N8" s="4">
        <v>60</v>
      </c>
      <c r="O8" s="4">
        <v>88</v>
      </c>
      <c r="P8" s="12">
        <v>56.4</v>
      </c>
      <c r="Q8" s="4">
        <v>99</v>
      </c>
      <c r="R8" s="4">
        <v>99</v>
      </c>
      <c r="S8" s="4">
        <v>100</v>
      </c>
      <c r="T8" s="4">
        <v>99.2</v>
      </c>
      <c r="U8" s="4">
        <v>98</v>
      </c>
      <c r="V8" s="4">
        <v>100</v>
      </c>
      <c r="W8" s="4">
        <v>99</v>
      </c>
      <c r="X8" s="10">
        <v>98.9</v>
      </c>
      <c r="Y8" s="10">
        <v>90.28</v>
      </c>
      <c r="Z8" s="18">
        <v>6</v>
      </c>
    </row>
    <row r="9" spans="1:26" x14ac:dyDescent="0.25">
      <c r="A9" s="1">
        <v>54</v>
      </c>
      <c r="B9" s="1">
        <v>1051</v>
      </c>
      <c r="C9" s="2" t="s">
        <v>715</v>
      </c>
      <c r="D9" s="1" t="s">
        <v>724</v>
      </c>
      <c r="E9" s="1">
        <v>6630007084</v>
      </c>
      <c r="F9" s="4">
        <v>99</v>
      </c>
      <c r="G9" s="4">
        <v>100</v>
      </c>
      <c r="H9" s="4">
        <v>98</v>
      </c>
      <c r="I9" s="12">
        <v>98.9</v>
      </c>
      <c r="J9" s="4">
        <v>100</v>
      </c>
      <c r="K9" s="4">
        <v>95</v>
      </c>
      <c r="L9" s="12">
        <v>97.5</v>
      </c>
      <c r="M9" s="4">
        <v>20</v>
      </c>
      <c r="N9" s="4">
        <v>20</v>
      </c>
      <c r="O9" s="4">
        <v>71</v>
      </c>
      <c r="P9" s="12">
        <v>35.299999999999997</v>
      </c>
      <c r="Q9" s="4">
        <v>98</v>
      </c>
      <c r="R9" s="4">
        <v>98</v>
      </c>
      <c r="S9" s="4">
        <v>99</v>
      </c>
      <c r="T9" s="4">
        <v>98.2</v>
      </c>
      <c r="U9" s="4">
        <v>98</v>
      </c>
      <c r="V9" s="4">
        <v>100</v>
      </c>
      <c r="W9" s="4">
        <v>99</v>
      </c>
      <c r="X9" s="10">
        <v>98.9</v>
      </c>
      <c r="Y9" s="10">
        <v>85.759999999999991</v>
      </c>
      <c r="Z9" s="18">
        <v>7</v>
      </c>
    </row>
    <row r="10" spans="1:26" x14ac:dyDescent="0.25">
      <c r="A10" s="1">
        <v>54</v>
      </c>
      <c r="B10" s="1">
        <v>1044</v>
      </c>
      <c r="C10" s="2" t="s">
        <v>715</v>
      </c>
      <c r="D10" s="1" t="s">
        <v>717</v>
      </c>
      <c r="E10" s="1">
        <v>6630007126</v>
      </c>
      <c r="F10" s="4">
        <v>96</v>
      </c>
      <c r="G10" s="4">
        <v>100</v>
      </c>
      <c r="H10" s="4">
        <v>99</v>
      </c>
      <c r="I10" s="12">
        <v>98.4</v>
      </c>
      <c r="J10" s="4">
        <v>60</v>
      </c>
      <c r="K10" s="4">
        <v>93</v>
      </c>
      <c r="L10" s="12">
        <v>76.5</v>
      </c>
      <c r="M10" s="4">
        <v>20</v>
      </c>
      <c r="N10" s="4">
        <v>60</v>
      </c>
      <c r="O10" s="4">
        <v>100</v>
      </c>
      <c r="P10" s="12">
        <v>60</v>
      </c>
      <c r="Q10" s="4">
        <v>100</v>
      </c>
      <c r="R10" s="4">
        <v>99</v>
      </c>
      <c r="S10" s="4">
        <v>99</v>
      </c>
      <c r="T10" s="4">
        <v>99.399999999999991</v>
      </c>
      <c r="U10" s="4">
        <v>98</v>
      </c>
      <c r="V10" s="4">
        <v>99</v>
      </c>
      <c r="W10" s="4">
        <v>99</v>
      </c>
      <c r="X10" s="10">
        <v>98.7</v>
      </c>
      <c r="Y10" s="10">
        <v>86.600000000000009</v>
      </c>
      <c r="Z10" s="18">
        <v>8</v>
      </c>
    </row>
    <row r="11" spans="1:26" x14ac:dyDescent="0.25">
      <c r="A11" s="1">
        <v>54</v>
      </c>
      <c r="B11" s="1">
        <v>1052</v>
      </c>
      <c r="C11" s="2" t="s">
        <v>715</v>
      </c>
      <c r="D11" s="1" t="s">
        <v>725</v>
      </c>
      <c r="E11" s="1">
        <v>6630006901</v>
      </c>
      <c r="F11" s="4">
        <v>84</v>
      </c>
      <c r="G11" s="4">
        <v>100</v>
      </c>
      <c r="H11" s="4">
        <v>100</v>
      </c>
      <c r="I11" s="12">
        <v>95.2</v>
      </c>
      <c r="J11" s="4">
        <v>100</v>
      </c>
      <c r="K11" s="4">
        <v>99</v>
      </c>
      <c r="L11" s="12">
        <v>99.5</v>
      </c>
      <c r="M11" s="4">
        <v>0</v>
      </c>
      <c r="N11" s="4">
        <v>60</v>
      </c>
      <c r="O11" s="4">
        <v>100</v>
      </c>
      <c r="P11" s="12">
        <v>54</v>
      </c>
      <c r="Q11" s="4">
        <v>96</v>
      </c>
      <c r="R11" s="4">
        <v>100</v>
      </c>
      <c r="S11" s="4">
        <v>100</v>
      </c>
      <c r="T11" s="4">
        <v>98.4</v>
      </c>
      <c r="U11" s="4">
        <v>98</v>
      </c>
      <c r="V11" s="4">
        <v>99</v>
      </c>
      <c r="W11" s="4">
        <v>99</v>
      </c>
      <c r="X11" s="10">
        <v>98.7</v>
      </c>
      <c r="Y11" s="10">
        <v>89.160000000000011</v>
      </c>
      <c r="Z11" s="18">
        <v>9</v>
      </c>
    </row>
    <row r="12" spans="1:26" x14ac:dyDescent="0.25">
      <c r="A12" s="1">
        <v>54</v>
      </c>
      <c r="B12" s="1">
        <v>1058</v>
      </c>
      <c r="C12" s="2" t="s">
        <v>715</v>
      </c>
      <c r="D12" s="1" t="s">
        <v>731</v>
      </c>
      <c r="E12" s="1">
        <v>6630007013</v>
      </c>
      <c r="F12" s="4">
        <v>100</v>
      </c>
      <c r="G12" s="4">
        <v>100</v>
      </c>
      <c r="H12" s="4">
        <v>98</v>
      </c>
      <c r="I12" s="12">
        <v>99.2</v>
      </c>
      <c r="J12" s="4">
        <v>100</v>
      </c>
      <c r="K12" s="4">
        <v>94</v>
      </c>
      <c r="L12" s="12">
        <v>97</v>
      </c>
      <c r="M12" s="4">
        <v>0</v>
      </c>
      <c r="N12" s="4">
        <v>60</v>
      </c>
      <c r="O12" s="4">
        <v>96</v>
      </c>
      <c r="P12" s="12">
        <v>52.8</v>
      </c>
      <c r="Q12" s="4">
        <v>99</v>
      </c>
      <c r="R12" s="4">
        <v>98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89.300000000000011</v>
      </c>
      <c r="Z12" s="18">
        <v>10</v>
      </c>
    </row>
    <row r="13" spans="1:26" x14ac:dyDescent="0.25">
      <c r="A13" s="1">
        <v>54</v>
      </c>
      <c r="B13" s="1">
        <v>1059</v>
      </c>
      <c r="C13" s="2" t="s">
        <v>715</v>
      </c>
      <c r="D13" s="1" t="s">
        <v>732</v>
      </c>
      <c r="E13" s="1">
        <v>6630007020</v>
      </c>
      <c r="F13" s="4">
        <v>93</v>
      </c>
      <c r="G13" s="4">
        <v>100</v>
      </c>
      <c r="H13" s="4">
        <v>100</v>
      </c>
      <c r="I13" s="12">
        <v>97.9</v>
      </c>
      <c r="J13" s="4">
        <v>100</v>
      </c>
      <c r="K13" s="4">
        <v>99</v>
      </c>
      <c r="L13" s="12">
        <v>99.5</v>
      </c>
      <c r="M13" s="4">
        <v>20</v>
      </c>
      <c r="N13" s="4">
        <v>20</v>
      </c>
      <c r="O13" s="4">
        <v>100</v>
      </c>
      <c r="P13" s="12">
        <v>44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99</v>
      </c>
      <c r="W13" s="4">
        <v>98</v>
      </c>
      <c r="X13" s="10">
        <v>98.5</v>
      </c>
      <c r="Y13" s="10">
        <v>87.78</v>
      </c>
      <c r="Z13" s="18">
        <v>11</v>
      </c>
    </row>
    <row r="14" spans="1:26" x14ac:dyDescent="0.25">
      <c r="A14" s="1">
        <v>54</v>
      </c>
      <c r="B14" s="1">
        <v>1054</v>
      </c>
      <c r="C14" s="2" t="s">
        <v>715</v>
      </c>
      <c r="D14" s="1" t="s">
        <v>727</v>
      </c>
      <c r="E14" s="1">
        <v>6630006980</v>
      </c>
      <c r="F14" s="4">
        <v>89</v>
      </c>
      <c r="G14" s="4">
        <v>100</v>
      </c>
      <c r="H14" s="4">
        <v>95</v>
      </c>
      <c r="I14" s="12">
        <v>94.7</v>
      </c>
      <c r="J14" s="4">
        <v>100</v>
      </c>
      <c r="K14" s="4">
        <v>87</v>
      </c>
      <c r="L14" s="12">
        <v>93.5</v>
      </c>
      <c r="M14" s="4">
        <v>20</v>
      </c>
      <c r="N14" s="4">
        <v>60</v>
      </c>
      <c r="O14" s="4">
        <v>87</v>
      </c>
      <c r="P14" s="12">
        <v>56.099999999999994</v>
      </c>
      <c r="Q14" s="4">
        <v>97</v>
      </c>
      <c r="R14" s="4">
        <v>97</v>
      </c>
      <c r="S14" s="4">
        <v>98</v>
      </c>
      <c r="T14" s="4">
        <v>97.200000000000017</v>
      </c>
      <c r="U14" s="4">
        <v>97</v>
      </c>
      <c r="V14" s="4">
        <v>99</v>
      </c>
      <c r="W14" s="4">
        <v>99</v>
      </c>
      <c r="X14" s="10">
        <v>98.4</v>
      </c>
      <c r="Y14" s="10">
        <v>87.98</v>
      </c>
      <c r="Z14" s="18">
        <v>12</v>
      </c>
    </row>
    <row r="15" spans="1:26" x14ac:dyDescent="0.25">
      <c r="A15" s="1">
        <v>54</v>
      </c>
      <c r="B15" s="1">
        <v>1048</v>
      </c>
      <c r="C15" s="2" t="s">
        <v>715</v>
      </c>
      <c r="D15" s="1" t="s">
        <v>721</v>
      </c>
      <c r="E15" s="1">
        <v>6630007101</v>
      </c>
      <c r="F15" s="4">
        <v>100</v>
      </c>
      <c r="G15" s="4">
        <v>100</v>
      </c>
      <c r="H15" s="4">
        <v>99</v>
      </c>
      <c r="I15" s="12">
        <v>99.6</v>
      </c>
      <c r="J15" s="4">
        <v>80</v>
      </c>
      <c r="K15" s="4">
        <v>95</v>
      </c>
      <c r="L15" s="12">
        <v>87.5</v>
      </c>
      <c r="M15" s="4">
        <v>0</v>
      </c>
      <c r="N15" s="4">
        <v>60</v>
      </c>
      <c r="O15" s="4">
        <v>89</v>
      </c>
      <c r="P15" s="12">
        <v>50.7</v>
      </c>
      <c r="Q15" s="4">
        <v>99</v>
      </c>
      <c r="R15" s="4">
        <v>100</v>
      </c>
      <c r="S15" s="4">
        <v>98</v>
      </c>
      <c r="T15" s="4">
        <v>99.199999999999989</v>
      </c>
      <c r="U15" s="4">
        <v>98</v>
      </c>
      <c r="V15" s="4">
        <v>99</v>
      </c>
      <c r="W15" s="4">
        <v>98</v>
      </c>
      <c r="X15" s="10">
        <v>98.2</v>
      </c>
      <c r="Y15" s="10">
        <v>87.04</v>
      </c>
      <c r="Z15" s="18">
        <v>13</v>
      </c>
    </row>
    <row r="16" spans="1:26" x14ac:dyDescent="0.25">
      <c r="A16" s="1">
        <v>54</v>
      </c>
      <c r="B16" s="1">
        <v>1050</v>
      </c>
      <c r="C16" s="2" t="s">
        <v>715</v>
      </c>
      <c r="D16" s="1" t="s">
        <v>723</v>
      </c>
      <c r="E16" s="1">
        <v>6630007077</v>
      </c>
      <c r="F16" s="4">
        <v>100</v>
      </c>
      <c r="G16" s="4">
        <v>100</v>
      </c>
      <c r="H16" s="4">
        <v>99</v>
      </c>
      <c r="I16" s="12">
        <v>99.6</v>
      </c>
      <c r="J16" s="4">
        <v>100</v>
      </c>
      <c r="K16" s="4">
        <v>95</v>
      </c>
      <c r="L16" s="12">
        <v>97.5</v>
      </c>
      <c r="M16" s="4">
        <v>0</v>
      </c>
      <c r="N16" s="4">
        <v>0</v>
      </c>
      <c r="O16" s="4">
        <v>91</v>
      </c>
      <c r="P16" s="12">
        <v>27.3</v>
      </c>
      <c r="Q16" s="4">
        <v>99</v>
      </c>
      <c r="R16" s="4">
        <v>98</v>
      </c>
      <c r="S16" s="4">
        <v>100</v>
      </c>
      <c r="T16" s="4">
        <v>98.800000000000011</v>
      </c>
      <c r="U16" s="4">
        <v>98</v>
      </c>
      <c r="V16" s="4">
        <v>98</v>
      </c>
      <c r="W16" s="4">
        <v>98</v>
      </c>
      <c r="X16" s="10">
        <v>98</v>
      </c>
      <c r="Y16" s="10">
        <v>84.240000000000009</v>
      </c>
      <c r="Z16" s="18">
        <v>14</v>
      </c>
    </row>
    <row r="17" spans="1:26" x14ac:dyDescent="0.25">
      <c r="A17" s="1">
        <v>54</v>
      </c>
      <c r="B17" s="1">
        <v>1060</v>
      </c>
      <c r="C17" s="2" t="s">
        <v>715</v>
      </c>
      <c r="D17" s="1" t="s">
        <v>733</v>
      </c>
      <c r="E17" s="1">
        <v>6630011757</v>
      </c>
      <c r="F17" s="4">
        <v>92</v>
      </c>
      <c r="G17" s="4">
        <v>100</v>
      </c>
      <c r="H17" s="4">
        <v>98</v>
      </c>
      <c r="I17" s="12">
        <v>96.8</v>
      </c>
      <c r="J17" s="4">
        <v>100</v>
      </c>
      <c r="K17" s="4">
        <v>96</v>
      </c>
      <c r="L17" s="12">
        <v>98</v>
      </c>
      <c r="M17" s="4">
        <v>0</v>
      </c>
      <c r="N17" s="4">
        <v>80</v>
      </c>
      <c r="O17" s="4">
        <v>74</v>
      </c>
      <c r="P17" s="12">
        <v>54.2</v>
      </c>
      <c r="Q17" s="4">
        <v>98</v>
      </c>
      <c r="R17" s="4">
        <v>97</v>
      </c>
      <c r="S17" s="4">
        <v>99</v>
      </c>
      <c r="T17" s="4">
        <v>97.8</v>
      </c>
      <c r="U17" s="4">
        <v>97</v>
      </c>
      <c r="V17" s="4">
        <v>99</v>
      </c>
      <c r="W17" s="4">
        <v>97</v>
      </c>
      <c r="X17" s="10">
        <v>97.4</v>
      </c>
      <c r="Y17" s="10">
        <v>88.840000000000018</v>
      </c>
      <c r="Z17" s="18">
        <v>15</v>
      </c>
    </row>
    <row r="18" spans="1:26" x14ac:dyDescent="0.25">
      <c r="A18" s="1">
        <v>54</v>
      </c>
      <c r="B18" s="1">
        <v>1055</v>
      </c>
      <c r="C18" s="2" t="s">
        <v>715</v>
      </c>
      <c r="D18" s="1" t="s">
        <v>728</v>
      </c>
      <c r="E18" s="1">
        <v>6630006997</v>
      </c>
      <c r="F18" s="4">
        <v>100</v>
      </c>
      <c r="G18" s="4">
        <v>100</v>
      </c>
      <c r="H18" s="4">
        <v>98</v>
      </c>
      <c r="I18" s="12">
        <v>99.2</v>
      </c>
      <c r="J18" s="4">
        <v>100</v>
      </c>
      <c r="K18" s="4">
        <v>92</v>
      </c>
      <c r="L18" s="12">
        <v>96</v>
      </c>
      <c r="M18" s="4">
        <v>20</v>
      </c>
      <c r="N18" s="4">
        <v>20</v>
      </c>
      <c r="O18" s="4">
        <v>91</v>
      </c>
      <c r="P18" s="12">
        <v>41.3</v>
      </c>
      <c r="Q18" s="4">
        <v>98</v>
      </c>
      <c r="R18" s="4">
        <v>98</v>
      </c>
      <c r="S18" s="4">
        <v>98</v>
      </c>
      <c r="T18" s="4">
        <v>98</v>
      </c>
      <c r="U18" s="4">
        <v>96</v>
      </c>
      <c r="V18" s="4">
        <v>100</v>
      </c>
      <c r="W18" s="4">
        <v>97</v>
      </c>
      <c r="X18" s="10">
        <v>97.3</v>
      </c>
      <c r="Y18" s="10">
        <v>86.360000000000014</v>
      </c>
      <c r="Z18" s="18">
        <v>16</v>
      </c>
    </row>
    <row r="19" spans="1:26" x14ac:dyDescent="0.25">
      <c r="A19" s="1">
        <v>54</v>
      </c>
      <c r="B19" s="1">
        <v>1053</v>
      </c>
      <c r="C19" s="2" t="s">
        <v>715</v>
      </c>
      <c r="D19" s="1" t="s">
        <v>726</v>
      </c>
      <c r="E19" s="1">
        <v>6630007133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90</v>
      </c>
      <c r="L19" s="12">
        <v>95</v>
      </c>
      <c r="M19" s="4">
        <v>0</v>
      </c>
      <c r="N19" s="4">
        <v>40</v>
      </c>
      <c r="O19" s="4">
        <v>100</v>
      </c>
      <c r="P19" s="12">
        <v>46</v>
      </c>
      <c r="Q19" s="4">
        <v>98</v>
      </c>
      <c r="R19" s="4">
        <v>98</v>
      </c>
      <c r="S19" s="4">
        <v>99</v>
      </c>
      <c r="T19" s="4">
        <v>98.2</v>
      </c>
      <c r="U19" s="4">
        <v>94</v>
      </c>
      <c r="V19" s="4">
        <v>96</v>
      </c>
      <c r="W19" s="4">
        <v>95</v>
      </c>
      <c r="X19" s="10">
        <v>94.9</v>
      </c>
      <c r="Y19" s="10">
        <v>86.58</v>
      </c>
      <c r="Z19" s="18">
        <v>17</v>
      </c>
    </row>
    <row r="20" spans="1:26" x14ac:dyDescent="0.25">
      <c r="A20" s="1">
        <v>54</v>
      </c>
      <c r="B20" s="1">
        <v>1045</v>
      </c>
      <c r="C20" s="2" t="s">
        <v>715</v>
      </c>
      <c r="D20" s="1" t="s">
        <v>718</v>
      </c>
      <c r="E20" s="1">
        <v>6630006940</v>
      </c>
      <c r="F20" s="4">
        <v>85</v>
      </c>
      <c r="G20" s="4">
        <v>100</v>
      </c>
      <c r="H20" s="4">
        <v>93</v>
      </c>
      <c r="I20" s="12">
        <v>92.7</v>
      </c>
      <c r="J20" s="4">
        <v>20</v>
      </c>
      <c r="K20" s="4">
        <v>68</v>
      </c>
      <c r="L20" s="12">
        <v>44</v>
      </c>
      <c r="M20" s="4">
        <v>0</v>
      </c>
      <c r="N20" s="4">
        <v>0</v>
      </c>
      <c r="O20" s="4">
        <v>100</v>
      </c>
      <c r="P20" s="12">
        <v>30</v>
      </c>
      <c r="Q20" s="4">
        <v>100</v>
      </c>
      <c r="R20" s="4">
        <v>93</v>
      </c>
      <c r="S20" s="4">
        <v>90</v>
      </c>
      <c r="T20" s="4">
        <v>95.2</v>
      </c>
      <c r="U20" s="4">
        <v>81</v>
      </c>
      <c r="V20" s="4">
        <v>97</v>
      </c>
      <c r="W20" s="4">
        <v>86</v>
      </c>
      <c r="X20" s="10">
        <v>86.7</v>
      </c>
      <c r="Y20" s="10">
        <v>69.72</v>
      </c>
      <c r="Z20" s="18">
        <v>18</v>
      </c>
    </row>
  </sheetData>
  <sheetProtection formatCells="0" formatColumns="0" formatRows="0" insertColumns="0" insertRows="0" insertHyperlinks="0" deleteColumns="0" deleteRows="0" sort="0" autoFilter="0" pivotTables="0"/>
  <autoFilter ref="A2:Y20"/>
  <sortState ref="A3:Z20">
    <sortCondition descending="1" ref="X3:X20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55</v>
      </c>
      <c r="B3" s="1">
        <v>1061</v>
      </c>
      <c r="C3" s="2" t="s">
        <v>734</v>
      </c>
      <c r="D3" s="1" t="s">
        <v>735</v>
      </c>
      <c r="E3" s="1">
        <v>6622002759</v>
      </c>
      <c r="F3" s="4">
        <v>88</v>
      </c>
      <c r="G3" s="4">
        <v>100</v>
      </c>
      <c r="H3" s="4">
        <v>90</v>
      </c>
      <c r="I3" s="12">
        <v>92.4</v>
      </c>
      <c r="J3" s="4">
        <v>60</v>
      </c>
      <c r="K3" s="4">
        <v>88</v>
      </c>
      <c r="L3" s="12">
        <v>74</v>
      </c>
      <c r="M3" s="4">
        <v>60</v>
      </c>
      <c r="N3" s="4">
        <v>60</v>
      </c>
      <c r="O3" s="4">
        <v>87</v>
      </c>
      <c r="P3" s="12">
        <v>68.099999999999994</v>
      </c>
      <c r="Q3" s="4">
        <v>95</v>
      </c>
      <c r="R3" s="4">
        <v>97</v>
      </c>
      <c r="S3" s="4">
        <v>98</v>
      </c>
      <c r="T3" s="4">
        <v>96.4</v>
      </c>
      <c r="U3" s="4">
        <v>95</v>
      </c>
      <c r="V3" s="4">
        <v>96</v>
      </c>
      <c r="W3" s="4">
        <v>95</v>
      </c>
      <c r="X3" s="10">
        <v>95.2</v>
      </c>
      <c r="Y3" s="10">
        <v>85.22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56</v>
      </c>
      <c r="B3" s="1">
        <v>1063</v>
      </c>
      <c r="C3" s="2" t="s">
        <v>736</v>
      </c>
      <c r="D3" s="1" t="s">
        <v>738</v>
      </c>
      <c r="E3" s="1">
        <v>6623050480</v>
      </c>
      <c r="F3" s="4">
        <v>95</v>
      </c>
      <c r="G3" s="4">
        <v>100</v>
      </c>
      <c r="H3" s="4">
        <v>99</v>
      </c>
      <c r="I3" s="12">
        <v>98.1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93</v>
      </c>
      <c r="P3" s="12">
        <v>97.9</v>
      </c>
      <c r="Q3" s="4">
        <v>99</v>
      </c>
      <c r="R3" s="4">
        <v>99</v>
      </c>
      <c r="S3" s="4">
        <v>100</v>
      </c>
      <c r="T3" s="4">
        <v>99.2</v>
      </c>
      <c r="U3" s="4">
        <v>99</v>
      </c>
      <c r="V3" s="4">
        <v>99</v>
      </c>
      <c r="W3" s="4">
        <v>99</v>
      </c>
      <c r="X3" s="10">
        <v>99</v>
      </c>
      <c r="Y3" s="10">
        <v>98.54</v>
      </c>
      <c r="Z3" s="14">
        <v>1</v>
      </c>
    </row>
    <row r="4" spans="1:26" x14ac:dyDescent="0.25">
      <c r="A4" s="1">
        <v>56</v>
      </c>
      <c r="B4" s="1">
        <v>1062</v>
      </c>
      <c r="C4" s="2" t="s">
        <v>736</v>
      </c>
      <c r="D4" s="1" t="s">
        <v>737</v>
      </c>
      <c r="E4" s="1">
        <v>6623014041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90</v>
      </c>
      <c r="L4" s="12">
        <v>95</v>
      </c>
      <c r="M4" s="4">
        <v>100</v>
      </c>
      <c r="N4" s="4">
        <v>100</v>
      </c>
      <c r="O4" s="4">
        <v>98</v>
      </c>
      <c r="P4" s="12">
        <v>99.4</v>
      </c>
      <c r="Q4" s="4">
        <v>99</v>
      </c>
      <c r="R4" s="4">
        <v>99</v>
      </c>
      <c r="S4" s="4">
        <v>99</v>
      </c>
      <c r="T4" s="4">
        <v>99</v>
      </c>
      <c r="U4" s="4">
        <v>97</v>
      </c>
      <c r="V4" s="4">
        <v>99</v>
      </c>
      <c r="W4" s="4">
        <v>97</v>
      </c>
      <c r="X4" s="10">
        <v>97.4</v>
      </c>
      <c r="Y4" s="10">
        <v>98</v>
      </c>
      <c r="Z4" s="14">
        <v>2</v>
      </c>
    </row>
    <row r="5" spans="1:26" x14ac:dyDescent="0.25">
      <c r="A5" s="1">
        <v>56</v>
      </c>
      <c r="B5" s="1">
        <v>1067</v>
      </c>
      <c r="C5" s="2" t="s">
        <v>736</v>
      </c>
      <c r="D5" s="1" t="s">
        <v>742</v>
      </c>
      <c r="E5" s="1">
        <v>6623098860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94</v>
      </c>
      <c r="L5" s="12">
        <v>97</v>
      </c>
      <c r="M5" s="4">
        <v>80</v>
      </c>
      <c r="N5" s="4">
        <v>80</v>
      </c>
      <c r="O5" s="4">
        <v>96</v>
      </c>
      <c r="P5" s="12">
        <v>84.8</v>
      </c>
      <c r="Q5" s="4">
        <v>100</v>
      </c>
      <c r="R5" s="4">
        <v>100</v>
      </c>
      <c r="S5" s="4">
        <v>99</v>
      </c>
      <c r="T5" s="4">
        <v>99.8</v>
      </c>
      <c r="U5" s="4">
        <v>99</v>
      </c>
      <c r="V5" s="4">
        <v>99</v>
      </c>
      <c r="W5" s="4">
        <v>99</v>
      </c>
      <c r="X5" s="10">
        <v>99</v>
      </c>
      <c r="Y5" s="10">
        <v>95.740000000000009</v>
      </c>
      <c r="Z5" s="14">
        <v>3</v>
      </c>
    </row>
    <row r="6" spans="1:26" x14ac:dyDescent="0.25">
      <c r="A6" s="1">
        <v>56</v>
      </c>
      <c r="B6" s="1">
        <v>1064</v>
      </c>
      <c r="C6" s="2" t="s">
        <v>736</v>
      </c>
      <c r="D6" s="1" t="s">
        <v>739</v>
      </c>
      <c r="E6" s="1">
        <v>6623065617</v>
      </c>
      <c r="F6" s="4">
        <v>95</v>
      </c>
      <c r="G6" s="4">
        <v>100</v>
      </c>
      <c r="H6" s="4">
        <v>97</v>
      </c>
      <c r="I6" s="12">
        <v>97.300000000000011</v>
      </c>
      <c r="J6" s="4">
        <v>100</v>
      </c>
      <c r="K6" s="4">
        <v>87</v>
      </c>
      <c r="L6" s="12">
        <v>93.5</v>
      </c>
      <c r="M6" s="4">
        <v>60</v>
      </c>
      <c r="N6" s="4">
        <v>80</v>
      </c>
      <c r="O6" s="4">
        <v>88</v>
      </c>
      <c r="P6" s="12">
        <v>76.400000000000006</v>
      </c>
      <c r="Q6" s="4">
        <v>98</v>
      </c>
      <c r="R6" s="4">
        <v>98</v>
      </c>
      <c r="S6" s="4">
        <v>99</v>
      </c>
      <c r="T6" s="4">
        <v>98.2</v>
      </c>
      <c r="U6" s="4">
        <v>97</v>
      </c>
      <c r="V6" s="4">
        <v>98</v>
      </c>
      <c r="W6" s="4">
        <v>97</v>
      </c>
      <c r="X6" s="10">
        <v>97.2</v>
      </c>
      <c r="Y6" s="10">
        <v>92.52000000000001</v>
      </c>
      <c r="Z6" s="14">
        <v>4</v>
      </c>
    </row>
    <row r="7" spans="1:26" x14ac:dyDescent="0.25">
      <c r="A7" s="1">
        <v>56</v>
      </c>
      <c r="B7" s="1">
        <v>1069</v>
      </c>
      <c r="C7" s="2" t="s">
        <v>736</v>
      </c>
      <c r="D7" s="1" t="s">
        <v>744</v>
      </c>
      <c r="E7" s="1">
        <v>6623098877</v>
      </c>
      <c r="F7" s="4">
        <v>100</v>
      </c>
      <c r="G7" s="4">
        <v>100</v>
      </c>
      <c r="H7" s="4">
        <v>100</v>
      </c>
      <c r="I7" s="12">
        <v>100</v>
      </c>
      <c r="J7" s="4">
        <v>100</v>
      </c>
      <c r="K7" s="4">
        <v>98</v>
      </c>
      <c r="L7" s="12">
        <v>99</v>
      </c>
      <c r="M7" s="4">
        <v>0</v>
      </c>
      <c r="N7" s="4">
        <v>80</v>
      </c>
      <c r="O7" s="4">
        <v>91</v>
      </c>
      <c r="P7" s="12">
        <v>59.3</v>
      </c>
      <c r="Q7" s="4">
        <v>100</v>
      </c>
      <c r="R7" s="4">
        <v>100</v>
      </c>
      <c r="S7" s="4">
        <v>100</v>
      </c>
      <c r="T7" s="4">
        <v>100</v>
      </c>
      <c r="U7" s="4">
        <v>99</v>
      </c>
      <c r="V7" s="4">
        <v>100</v>
      </c>
      <c r="W7" s="4">
        <v>99</v>
      </c>
      <c r="X7" s="10">
        <v>99.2</v>
      </c>
      <c r="Y7" s="10">
        <v>91.5</v>
      </c>
      <c r="Z7" s="14">
        <v>5</v>
      </c>
    </row>
    <row r="8" spans="1:26" x14ac:dyDescent="0.25">
      <c r="A8" s="1">
        <v>56</v>
      </c>
      <c r="B8" s="1">
        <v>1071</v>
      </c>
      <c r="C8" s="2" t="s">
        <v>736</v>
      </c>
      <c r="D8" s="1" t="s">
        <v>745</v>
      </c>
      <c r="E8" s="1">
        <v>6623098884</v>
      </c>
      <c r="F8" s="4">
        <v>95</v>
      </c>
      <c r="G8" s="4">
        <v>100</v>
      </c>
      <c r="H8" s="4">
        <v>98</v>
      </c>
      <c r="I8" s="12">
        <v>97.7</v>
      </c>
      <c r="J8" s="4">
        <v>100</v>
      </c>
      <c r="K8" s="4">
        <v>91</v>
      </c>
      <c r="L8" s="12">
        <v>95.5</v>
      </c>
      <c r="M8" s="4">
        <v>0</v>
      </c>
      <c r="N8" s="4">
        <v>80</v>
      </c>
      <c r="O8" s="4">
        <v>100</v>
      </c>
      <c r="P8" s="12">
        <v>62</v>
      </c>
      <c r="Q8" s="4">
        <v>99</v>
      </c>
      <c r="R8" s="4">
        <v>99</v>
      </c>
      <c r="S8" s="4">
        <v>99</v>
      </c>
      <c r="T8" s="4">
        <v>99</v>
      </c>
      <c r="U8" s="4">
        <v>98</v>
      </c>
      <c r="V8" s="4">
        <v>99</v>
      </c>
      <c r="W8" s="4">
        <v>98</v>
      </c>
      <c r="X8" s="10">
        <v>98.2</v>
      </c>
      <c r="Y8" s="10">
        <v>90.48</v>
      </c>
      <c r="Z8" s="14">
        <v>6</v>
      </c>
    </row>
    <row r="9" spans="1:26" x14ac:dyDescent="0.25">
      <c r="A9" s="1">
        <v>56</v>
      </c>
      <c r="B9" s="1">
        <v>1066</v>
      </c>
      <c r="C9" s="2" t="s">
        <v>736</v>
      </c>
      <c r="D9" s="1" t="s">
        <v>741</v>
      </c>
      <c r="E9" s="1">
        <v>6623098845</v>
      </c>
      <c r="F9" s="4">
        <v>93</v>
      </c>
      <c r="G9" s="4">
        <v>100</v>
      </c>
      <c r="H9" s="4">
        <v>98</v>
      </c>
      <c r="I9" s="12">
        <v>97.1</v>
      </c>
      <c r="J9" s="4">
        <v>100</v>
      </c>
      <c r="K9" s="4">
        <v>93</v>
      </c>
      <c r="L9" s="12">
        <v>96.5</v>
      </c>
      <c r="M9" s="4">
        <v>0</v>
      </c>
      <c r="N9" s="4">
        <v>40</v>
      </c>
      <c r="O9" s="4">
        <v>77</v>
      </c>
      <c r="P9" s="12">
        <v>39.099999999999994</v>
      </c>
      <c r="Q9" s="4">
        <v>98</v>
      </c>
      <c r="R9" s="4">
        <v>98</v>
      </c>
      <c r="S9" s="4">
        <v>99</v>
      </c>
      <c r="T9" s="4">
        <v>98.2</v>
      </c>
      <c r="U9" s="4">
        <v>97</v>
      </c>
      <c r="V9" s="4">
        <v>99</v>
      </c>
      <c r="W9" s="4">
        <v>97</v>
      </c>
      <c r="X9" s="10">
        <v>97.4</v>
      </c>
      <c r="Y9" s="10">
        <v>85.66</v>
      </c>
      <c r="Z9" s="14">
        <v>7</v>
      </c>
    </row>
    <row r="10" spans="1:26" x14ac:dyDescent="0.25">
      <c r="A10" s="1">
        <v>56</v>
      </c>
      <c r="B10" s="1">
        <v>1068</v>
      </c>
      <c r="C10" s="2" t="s">
        <v>736</v>
      </c>
      <c r="D10" s="1" t="s">
        <v>743</v>
      </c>
      <c r="E10" s="1">
        <v>6623098838</v>
      </c>
      <c r="F10" s="4">
        <v>96</v>
      </c>
      <c r="G10" s="4">
        <v>100</v>
      </c>
      <c r="H10" s="4">
        <v>99</v>
      </c>
      <c r="I10" s="12">
        <v>98.4</v>
      </c>
      <c r="J10" s="4">
        <v>100</v>
      </c>
      <c r="K10" s="4">
        <v>89</v>
      </c>
      <c r="L10" s="12">
        <v>94.5</v>
      </c>
      <c r="M10" s="4">
        <v>0</v>
      </c>
      <c r="N10" s="4">
        <v>20</v>
      </c>
      <c r="O10" s="4">
        <v>92</v>
      </c>
      <c r="P10" s="12">
        <v>35.599999999999994</v>
      </c>
      <c r="Q10" s="4">
        <v>98</v>
      </c>
      <c r="R10" s="4">
        <v>98</v>
      </c>
      <c r="S10" s="4">
        <v>99</v>
      </c>
      <c r="T10" s="4">
        <v>98.2</v>
      </c>
      <c r="U10" s="4">
        <v>96</v>
      </c>
      <c r="V10" s="4">
        <v>98</v>
      </c>
      <c r="W10" s="4">
        <v>97</v>
      </c>
      <c r="X10" s="10">
        <v>96.9</v>
      </c>
      <c r="Y10" s="10">
        <v>84.720000000000013</v>
      </c>
      <c r="Z10" s="14">
        <v>8</v>
      </c>
    </row>
    <row r="11" spans="1:26" x14ac:dyDescent="0.25">
      <c r="A11" s="1">
        <v>56</v>
      </c>
      <c r="B11" s="1">
        <v>1065</v>
      </c>
      <c r="C11" s="2" t="s">
        <v>736</v>
      </c>
      <c r="D11" s="1" t="s">
        <v>740</v>
      </c>
      <c r="E11" s="1">
        <v>6623098891</v>
      </c>
      <c r="F11" s="4">
        <v>93</v>
      </c>
      <c r="G11" s="4">
        <v>100</v>
      </c>
      <c r="H11" s="4">
        <v>95</v>
      </c>
      <c r="I11" s="12">
        <v>95.9</v>
      </c>
      <c r="J11" s="4">
        <v>80</v>
      </c>
      <c r="K11" s="4">
        <v>78</v>
      </c>
      <c r="L11" s="12">
        <v>79</v>
      </c>
      <c r="M11" s="4">
        <v>20</v>
      </c>
      <c r="N11" s="4">
        <v>40</v>
      </c>
      <c r="O11" s="4">
        <v>86</v>
      </c>
      <c r="P11" s="12">
        <v>47.8</v>
      </c>
      <c r="Q11" s="4">
        <v>96</v>
      </c>
      <c r="R11" s="4">
        <v>96</v>
      </c>
      <c r="S11" s="4">
        <v>98</v>
      </c>
      <c r="T11" s="4">
        <v>96.4</v>
      </c>
      <c r="U11" s="4">
        <v>92</v>
      </c>
      <c r="V11" s="4">
        <v>98</v>
      </c>
      <c r="W11" s="4">
        <v>94</v>
      </c>
      <c r="X11" s="10">
        <v>94.2</v>
      </c>
      <c r="Y11" s="10">
        <v>82.660000000000011</v>
      </c>
      <c r="Z11" s="14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20" sqref="D20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57</v>
      </c>
      <c r="B3" s="1">
        <v>1074</v>
      </c>
      <c r="C3" s="2" t="s">
        <v>746</v>
      </c>
      <c r="D3" s="1" t="s">
        <v>749</v>
      </c>
      <c r="E3" s="1">
        <v>6682003355</v>
      </c>
      <c r="F3" s="4">
        <v>100</v>
      </c>
      <c r="G3" s="4">
        <v>100</v>
      </c>
      <c r="H3" s="4">
        <v>98</v>
      </c>
      <c r="I3" s="12">
        <v>99.2</v>
      </c>
      <c r="J3" s="4">
        <v>100</v>
      </c>
      <c r="K3" s="4">
        <v>90</v>
      </c>
      <c r="L3" s="12">
        <v>95</v>
      </c>
      <c r="M3" s="4">
        <v>80</v>
      </c>
      <c r="N3" s="4">
        <v>100</v>
      </c>
      <c r="O3" s="4">
        <v>85</v>
      </c>
      <c r="P3" s="12">
        <v>89.5</v>
      </c>
      <c r="Q3" s="4">
        <v>99</v>
      </c>
      <c r="R3" s="4">
        <v>98</v>
      </c>
      <c r="S3" s="4">
        <v>99</v>
      </c>
      <c r="T3" s="4">
        <v>98.600000000000009</v>
      </c>
      <c r="U3" s="4">
        <v>96</v>
      </c>
      <c r="V3" s="4">
        <v>98</v>
      </c>
      <c r="W3" s="4">
        <v>97</v>
      </c>
      <c r="X3" s="10">
        <v>96.9</v>
      </c>
      <c r="Y3" s="10">
        <v>95.840000000000018</v>
      </c>
      <c r="Z3" s="14">
        <v>1</v>
      </c>
    </row>
    <row r="4" spans="1:26" x14ac:dyDescent="0.25">
      <c r="A4" s="1">
        <v>57</v>
      </c>
      <c r="B4" s="1">
        <v>1076</v>
      </c>
      <c r="C4" s="2" t="s">
        <v>746</v>
      </c>
      <c r="D4" s="1" t="s">
        <v>751</v>
      </c>
      <c r="E4" s="1">
        <v>6682003348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88</v>
      </c>
      <c r="L4" s="12">
        <v>94</v>
      </c>
      <c r="M4" s="4">
        <v>80</v>
      </c>
      <c r="N4" s="4">
        <v>100</v>
      </c>
      <c r="O4" s="4">
        <v>94</v>
      </c>
      <c r="P4" s="12">
        <v>92.2</v>
      </c>
      <c r="Q4" s="4">
        <v>97</v>
      </c>
      <c r="R4" s="4">
        <v>97</v>
      </c>
      <c r="S4" s="4">
        <v>99</v>
      </c>
      <c r="T4" s="4">
        <v>97.4</v>
      </c>
      <c r="U4" s="4">
        <v>95</v>
      </c>
      <c r="V4" s="4">
        <v>98</v>
      </c>
      <c r="W4" s="4">
        <v>96</v>
      </c>
      <c r="X4" s="10">
        <v>96.1</v>
      </c>
      <c r="Y4" s="10">
        <v>95.7</v>
      </c>
      <c r="Z4" s="14">
        <v>2</v>
      </c>
    </row>
    <row r="5" spans="1:26" x14ac:dyDescent="0.25">
      <c r="A5" s="1">
        <v>57</v>
      </c>
      <c r="B5" s="1">
        <v>1072</v>
      </c>
      <c r="C5" s="2" t="s">
        <v>746</v>
      </c>
      <c r="D5" s="1" t="s">
        <v>747</v>
      </c>
      <c r="E5" s="1">
        <v>6629007072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90</v>
      </c>
      <c r="L5" s="12">
        <v>95</v>
      </c>
      <c r="M5" s="4">
        <v>80</v>
      </c>
      <c r="N5" s="4">
        <v>80</v>
      </c>
      <c r="O5" s="4">
        <v>86</v>
      </c>
      <c r="P5" s="12">
        <v>81.8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98</v>
      </c>
      <c r="W5" s="4">
        <v>98</v>
      </c>
      <c r="X5" s="10">
        <v>98</v>
      </c>
      <c r="Y5" s="10">
        <v>94.52</v>
      </c>
      <c r="Z5" s="14">
        <v>3</v>
      </c>
    </row>
    <row r="6" spans="1:26" x14ac:dyDescent="0.25">
      <c r="A6" s="1">
        <v>57</v>
      </c>
      <c r="B6" s="1">
        <v>1073</v>
      </c>
      <c r="C6" s="2" t="s">
        <v>746</v>
      </c>
      <c r="D6" s="1" t="s">
        <v>748</v>
      </c>
      <c r="E6" s="1">
        <v>6682003323</v>
      </c>
      <c r="F6" s="4">
        <v>90</v>
      </c>
      <c r="G6" s="4">
        <v>100</v>
      </c>
      <c r="H6" s="4">
        <v>98</v>
      </c>
      <c r="I6" s="12">
        <v>96.2</v>
      </c>
      <c r="J6" s="4">
        <v>80</v>
      </c>
      <c r="K6" s="4">
        <v>93</v>
      </c>
      <c r="L6" s="12">
        <v>86.5</v>
      </c>
      <c r="M6" s="4">
        <v>100</v>
      </c>
      <c r="N6" s="4">
        <v>80</v>
      </c>
      <c r="O6" s="4">
        <v>93</v>
      </c>
      <c r="P6" s="12">
        <v>89.9</v>
      </c>
      <c r="Q6" s="4">
        <v>98</v>
      </c>
      <c r="R6" s="4">
        <v>98</v>
      </c>
      <c r="S6" s="4">
        <v>99</v>
      </c>
      <c r="T6" s="4">
        <v>98.2</v>
      </c>
      <c r="U6" s="4">
        <v>98</v>
      </c>
      <c r="V6" s="4">
        <v>99</v>
      </c>
      <c r="W6" s="4">
        <v>98</v>
      </c>
      <c r="X6" s="10">
        <v>98.2</v>
      </c>
      <c r="Y6" s="10">
        <v>93.800000000000011</v>
      </c>
      <c r="Z6" s="14">
        <v>4</v>
      </c>
    </row>
    <row r="7" spans="1:26" x14ac:dyDescent="0.25">
      <c r="A7" s="1">
        <v>57</v>
      </c>
      <c r="B7" s="1">
        <v>1075</v>
      </c>
      <c r="C7" s="2" t="s">
        <v>746</v>
      </c>
      <c r="D7" s="1" t="s">
        <v>750</v>
      </c>
      <c r="E7" s="1">
        <v>6682003330</v>
      </c>
      <c r="F7" s="4">
        <v>91</v>
      </c>
      <c r="G7" s="4">
        <v>100</v>
      </c>
      <c r="H7" s="4">
        <v>91</v>
      </c>
      <c r="I7" s="12">
        <v>93.699999999999989</v>
      </c>
      <c r="J7" s="4">
        <v>60</v>
      </c>
      <c r="K7" s="4">
        <v>72</v>
      </c>
      <c r="L7" s="12">
        <v>66</v>
      </c>
      <c r="M7" s="4">
        <v>0</v>
      </c>
      <c r="N7" s="4">
        <v>20</v>
      </c>
      <c r="O7" s="4">
        <v>67</v>
      </c>
      <c r="P7" s="12">
        <v>28.099999999999998</v>
      </c>
      <c r="Q7" s="4">
        <v>94</v>
      </c>
      <c r="R7" s="4">
        <v>98</v>
      </c>
      <c r="S7" s="4">
        <v>100</v>
      </c>
      <c r="T7" s="4">
        <v>96.800000000000011</v>
      </c>
      <c r="U7" s="4">
        <v>89</v>
      </c>
      <c r="V7" s="4">
        <v>94</v>
      </c>
      <c r="W7" s="4">
        <v>93</v>
      </c>
      <c r="X7" s="10">
        <v>92</v>
      </c>
      <c r="Y7" s="10">
        <v>75.320000000000007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Z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9" sqref="Z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58</v>
      </c>
      <c r="B3" s="1">
        <v>1087</v>
      </c>
      <c r="C3" s="2" t="s">
        <v>752</v>
      </c>
      <c r="D3" s="1" t="s">
        <v>759</v>
      </c>
      <c r="E3" s="1">
        <v>6684014338</v>
      </c>
      <c r="F3" s="4">
        <v>94</v>
      </c>
      <c r="G3" s="4">
        <v>90</v>
      </c>
      <c r="H3" s="4">
        <v>95</v>
      </c>
      <c r="I3" s="12">
        <v>93.2</v>
      </c>
      <c r="J3" s="4">
        <v>80</v>
      </c>
      <c r="K3" s="4">
        <v>95</v>
      </c>
      <c r="L3" s="12">
        <v>87.5</v>
      </c>
      <c r="M3" s="4">
        <v>40</v>
      </c>
      <c r="N3" s="4">
        <v>80</v>
      </c>
      <c r="O3" s="4">
        <v>88</v>
      </c>
      <c r="P3" s="12">
        <v>70.400000000000006</v>
      </c>
      <c r="Q3" s="4">
        <v>96</v>
      </c>
      <c r="R3" s="4">
        <v>96</v>
      </c>
      <c r="S3" s="4">
        <v>98</v>
      </c>
      <c r="T3" s="4">
        <v>96.4</v>
      </c>
      <c r="U3" s="4">
        <v>96</v>
      </c>
      <c r="V3" s="4">
        <v>96</v>
      </c>
      <c r="W3" s="4">
        <v>99</v>
      </c>
      <c r="X3" s="10">
        <v>97.5</v>
      </c>
      <c r="Y3" s="10">
        <v>89</v>
      </c>
      <c r="Z3" s="14">
        <v>1</v>
      </c>
    </row>
    <row r="4" spans="1:26" x14ac:dyDescent="0.25">
      <c r="A4" s="1">
        <v>58</v>
      </c>
      <c r="B4" s="1">
        <v>1088</v>
      </c>
      <c r="C4" s="2" t="s">
        <v>752</v>
      </c>
      <c r="D4" s="1" t="s">
        <v>760</v>
      </c>
      <c r="E4" s="1">
        <v>6684020081</v>
      </c>
      <c r="F4" s="4">
        <v>85</v>
      </c>
      <c r="G4" s="4">
        <v>100</v>
      </c>
      <c r="H4" s="4">
        <v>94</v>
      </c>
      <c r="I4" s="12">
        <v>93.1</v>
      </c>
      <c r="J4" s="4">
        <v>100</v>
      </c>
      <c r="K4" s="4">
        <v>99</v>
      </c>
      <c r="L4" s="12">
        <v>99.5</v>
      </c>
      <c r="M4" s="4">
        <v>0</v>
      </c>
      <c r="N4" s="4">
        <v>60</v>
      </c>
      <c r="O4" s="4">
        <v>100</v>
      </c>
      <c r="P4" s="12">
        <v>54</v>
      </c>
      <c r="Q4" s="4">
        <v>97</v>
      </c>
      <c r="R4" s="4">
        <v>99</v>
      </c>
      <c r="S4" s="4">
        <v>100</v>
      </c>
      <c r="T4" s="4">
        <v>98.4</v>
      </c>
      <c r="U4" s="4">
        <v>97</v>
      </c>
      <c r="V4" s="4">
        <v>95</v>
      </c>
      <c r="W4" s="4">
        <v>97</v>
      </c>
      <c r="X4" s="10">
        <v>96.6</v>
      </c>
      <c r="Y4" s="10">
        <v>88.320000000000007</v>
      </c>
      <c r="Z4" s="18">
        <v>2</v>
      </c>
    </row>
    <row r="5" spans="1:26" x14ac:dyDescent="0.25">
      <c r="A5" s="1">
        <v>58</v>
      </c>
      <c r="B5" s="1">
        <v>1083</v>
      </c>
      <c r="C5" s="2" t="s">
        <v>752</v>
      </c>
      <c r="D5" s="1" t="s">
        <v>756</v>
      </c>
      <c r="E5" s="1">
        <v>6625017344</v>
      </c>
      <c r="F5" s="4">
        <v>99</v>
      </c>
      <c r="G5" s="4">
        <v>100</v>
      </c>
      <c r="H5" s="4">
        <v>97</v>
      </c>
      <c r="I5" s="12">
        <v>98.5</v>
      </c>
      <c r="J5" s="4">
        <v>100</v>
      </c>
      <c r="K5" s="4">
        <v>94</v>
      </c>
      <c r="L5" s="12">
        <v>97</v>
      </c>
      <c r="M5" s="4">
        <v>0</v>
      </c>
      <c r="N5" s="4">
        <v>40</v>
      </c>
      <c r="O5" s="4">
        <v>86</v>
      </c>
      <c r="P5" s="12">
        <v>41.8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98</v>
      </c>
      <c r="W5" s="4">
        <v>100</v>
      </c>
      <c r="X5" s="10">
        <v>98.7</v>
      </c>
      <c r="Y5" s="10">
        <v>87</v>
      </c>
      <c r="Z5" s="18">
        <v>3</v>
      </c>
    </row>
    <row r="6" spans="1:26" x14ac:dyDescent="0.25">
      <c r="A6" s="1">
        <v>58</v>
      </c>
      <c r="B6" s="1">
        <v>1084</v>
      </c>
      <c r="C6" s="2" t="s">
        <v>752</v>
      </c>
      <c r="D6" s="1" t="s">
        <v>757</v>
      </c>
      <c r="E6" s="1">
        <v>6625017288</v>
      </c>
      <c r="F6" s="4">
        <v>96</v>
      </c>
      <c r="G6" s="4">
        <v>100</v>
      </c>
      <c r="H6" s="4">
        <v>94</v>
      </c>
      <c r="I6" s="12">
        <v>96.4</v>
      </c>
      <c r="J6" s="4">
        <v>80</v>
      </c>
      <c r="K6" s="4">
        <v>87</v>
      </c>
      <c r="L6" s="12">
        <v>83.5</v>
      </c>
      <c r="M6" s="4">
        <v>60</v>
      </c>
      <c r="N6" s="4">
        <v>40</v>
      </c>
      <c r="O6" s="4">
        <v>76</v>
      </c>
      <c r="P6" s="12">
        <v>56.8</v>
      </c>
      <c r="Q6" s="4">
        <v>97</v>
      </c>
      <c r="R6" s="4">
        <v>96</v>
      </c>
      <c r="S6" s="4">
        <v>96</v>
      </c>
      <c r="T6" s="4">
        <v>96.40000000000002</v>
      </c>
      <c r="U6" s="4">
        <v>92</v>
      </c>
      <c r="V6" s="4">
        <v>92</v>
      </c>
      <c r="W6" s="4">
        <v>95</v>
      </c>
      <c r="X6" s="10">
        <v>93.5</v>
      </c>
      <c r="Y6" s="10">
        <v>85.320000000000007</v>
      </c>
      <c r="Z6" s="18">
        <v>4</v>
      </c>
    </row>
    <row r="7" spans="1:26" x14ac:dyDescent="0.25">
      <c r="A7" s="1">
        <v>58</v>
      </c>
      <c r="B7" s="1">
        <v>1079</v>
      </c>
      <c r="C7" s="2" t="s">
        <v>752</v>
      </c>
      <c r="D7" s="1" t="s">
        <v>753</v>
      </c>
      <c r="E7" s="1">
        <v>6625017295</v>
      </c>
      <c r="F7" s="4">
        <v>88</v>
      </c>
      <c r="G7" s="4">
        <v>100</v>
      </c>
      <c r="H7" s="4">
        <v>93</v>
      </c>
      <c r="I7" s="12">
        <v>93.6</v>
      </c>
      <c r="J7" s="4">
        <v>100</v>
      </c>
      <c r="K7" s="4">
        <v>85</v>
      </c>
      <c r="L7" s="12">
        <v>92.5</v>
      </c>
      <c r="M7" s="4">
        <v>0</v>
      </c>
      <c r="N7" s="4">
        <v>80</v>
      </c>
      <c r="O7" s="4">
        <v>71</v>
      </c>
      <c r="P7" s="12">
        <v>53.3</v>
      </c>
      <c r="Q7" s="4">
        <v>95</v>
      </c>
      <c r="R7" s="4">
        <v>94</v>
      </c>
      <c r="S7" s="4">
        <v>96</v>
      </c>
      <c r="T7" s="4">
        <v>94.8</v>
      </c>
      <c r="U7" s="4">
        <v>89</v>
      </c>
      <c r="V7" s="4">
        <v>93</v>
      </c>
      <c r="W7" s="4">
        <v>94</v>
      </c>
      <c r="X7" s="10">
        <v>92.3</v>
      </c>
      <c r="Y7" s="10">
        <v>85.300000000000011</v>
      </c>
      <c r="Z7" s="18">
        <v>5</v>
      </c>
    </row>
    <row r="8" spans="1:26" x14ac:dyDescent="0.25">
      <c r="A8" s="1">
        <v>58</v>
      </c>
      <c r="B8" s="1">
        <v>1081</v>
      </c>
      <c r="C8" s="2" t="s">
        <v>752</v>
      </c>
      <c r="D8" s="1" t="s">
        <v>513</v>
      </c>
      <c r="E8" s="1">
        <v>6625025722</v>
      </c>
      <c r="F8" s="4">
        <v>97</v>
      </c>
      <c r="G8" s="4">
        <v>60</v>
      </c>
      <c r="H8" s="4">
        <v>91</v>
      </c>
      <c r="I8" s="12">
        <v>83.5</v>
      </c>
      <c r="J8" s="4">
        <v>100</v>
      </c>
      <c r="K8" s="4">
        <v>84</v>
      </c>
      <c r="L8" s="12">
        <v>92</v>
      </c>
      <c r="M8" s="4">
        <v>0</v>
      </c>
      <c r="N8" s="4">
        <v>80</v>
      </c>
      <c r="O8" s="4">
        <v>94</v>
      </c>
      <c r="P8" s="12">
        <v>60.2</v>
      </c>
      <c r="Q8" s="4">
        <v>94</v>
      </c>
      <c r="R8" s="4">
        <v>94</v>
      </c>
      <c r="S8" s="4">
        <v>98</v>
      </c>
      <c r="T8" s="4">
        <v>94.800000000000011</v>
      </c>
      <c r="U8" s="4">
        <v>93</v>
      </c>
      <c r="V8" s="4">
        <v>91</v>
      </c>
      <c r="W8" s="4">
        <v>94</v>
      </c>
      <c r="X8" s="10">
        <v>93.1</v>
      </c>
      <c r="Y8" s="10">
        <v>84.720000000000013</v>
      </c>
      <c r="Z8" s="18">
        <v>6</v>
      </c>
    </row>
    <row r="9" spans="1:26" x14ac:dyDescent="0.25">
      <c r="A9" s="1">
        <v>58</v>
      </c>
      <c r="B9" s="1">
        <v>1080</v>
      </c>
      <c r="C9" s="2" t="s">
        <v>752</v>
      </c>
      <c r="D9" s="1" t="s">
        <v>754</v>
      </c>
      <c r="E9" s="1">
        <v>6625024574</v>
      </c>
      <c r="F9" s="4">
        <v>83</v>
      </c>
      <c r="G9" s="4">
        <v>60</v>
      </c>
      <c r="H9" s="4">
        <v>98</v>
      </c>
      <c r="I9" s="12">
        <v>82.1</v>
      </c>
      <c r="J9" s="4">
        <v>100</v>
      </c>
      <c r="K9" s="4">
        <v>90</v>
      </c>
      <c r="L9" s="12">
        <v>95</v>
      </c>
      <c r="M9" s="4">
        <v>0</v>
      </c>
      <c r="N9" s="4">
        <v>60</v>
      </c>
      <c r="O9" s="4">
        <v>90</v>
      </c>
      <c r="P9" s="12">
        <v>51</v>
      </c>
      <c r="Q9" s="4">
        <v>98</v>
      </c>
      <c r="R9" s="4">
        <v>97</v>
      </c>
      <c r="S9" s="4">
        <v>99</v>
      </c>
      <c r="T9" s="4">
        <v>97.8</v>
      </c>
      <c r="U9" s="4">
        <v>94</v>
      </c>
      <c r="V9" s="4">
        <v>95</v>
      </c>
      <c r="W9" s="4">
        <v>96</v>
      </c>
      <c r="X9" s="10">
        <v>95.2</v>
      </c>
      <c r="Y9" s="10">
        <v>84.22</v>
      </c>
      <c r="Z9" s="18">
        <v>7</v>
      </c>
    </row>
    <row r="10" spans="1:26" x14ac:dyDescent="0.25">
      <c r="A10" s="1">
        <v>58</v>
      </c>
      <c r="B10" s="1">
        <v>1077</v>
      </c>
      <c r="C10" s="2" t="s">
        <v>752</v>
      </c>
      <c r="D10" s="1" t="s">
        <v>95</v>
      </c>
      <c r="E10" s="1">
        <v>6625017312</v>
      </c>
      <c r="F10" s="4">
        <v>95</v>
      </c>
      <c r="G10" s="4">
        <v>100</v>
      </c>
      <c r="H10" s="4">
        <v>93</v>
      </c>
      <c r="I10" s="12">
        <v>95.7</v>
      </c>
      <c r="J10" s="4">
        <v>60</v>
      </c>
      <c r="K10" s="4">
        <v>80</v>
      </c>
      <c r="L10" s="12">
        <v>70</v>
      </c>
      <c r="M10" s="4">
        <v>0</v>
      </c>
      <c r="N10" s="4">
        <v>60</v>
      </c>
      <c r="O10" s="4">
        <v>88</v>
      </c>
      <c r="P10" s="12">
        <v>50.4</v>
      </c>
      <c r="Q10" s="4">
        <v>93</v>
      </c>
      <c r="R10" s="4">
        <v>94</v>
      </c>
      <c r="S10" s="4">
        <v>96</v>
      </c>
      <c r="T10" s="4">
        <v>94.000000000000014</v>
      </c>
      <c r="U10" s="4">
        <v>89</v>
      </c>
      <c r="V10" s="4">
        <v>91</v>
      </c>
      <c r="W10" s="4">
        <v>92</v>
      </c>
      <c r="X10" s="10">
        <v>90.9</v>
      </c>
      <c r="Y10" s="10">
        <v>80.2</v>
      </c>
      <c r="Z10" s="18">
        <v>8</v>
      </c>
    </row>
    <row r="11" spans="1:26" x14ac:dyDescent="0.25">
      <c r="A11" s="1">
        <v>58</v>
      </c>
      <c r="B11" s="1">
        <v>1085</v>
      </c>
      <c r="C11" s="2" t="s">
        <v>752</v>
      </c>
      <c r="D11" s="1" t="s">
        <v>758</v>
      </c>
      <c r="E11" s="1">
        <v>6625033956</v>
      </c>
      <c r="F11" s="4">
        <v>89</v>
      </c>
      <c r="G11" s="4">
        <v>90</v>
      </c>
      <c r="H11" s="4">
        <v>91</v>
      </c>
      <c r="I11" s="12">
        <v>90.1</v>
      </c>
      <c r="J11" s="4">
        <v>60</v>
      </c>
      <c r="K11" s="4">
        <v>81</v>
      </c>
      <c r="L11" s="12">
        <v>70.5</v>
      </c>
      <c r="M11" s="4">
        <v>0</v>
      </c>
      <c r="N11" s="4">
        <v>60</v>
      </c>
      <c r="O11" s="4">
        <v>67</v>
      </c>
      <c r="P11" s="12">
        <v>44.099999999999994</v>
      </c>
      <c r="Q11" s="4">
        <v>95</v>
      </c>
      <c r="R11" s="4">
        <v>94</v>
      </c>
      <c r="S11" s="4">
        <v>95</v>
      </c>
      <c r="T11" s="4">
        <v>94.6</v>
      </c>
      <c r="U11" s="4">
        <v>92</v>
      </c>
      <c r="V11" s="4">
        <v>98</v>
      </c>
      <c r="W11" s="4">
        <v>98</v>
      </c>
      <c r="X11" s="10">
        <v>96.2</v>
      </c>
      <c r="Y11" s="10">
        <v>79.099999999999994</v>
      </c>
      <c r="Z11" s="18">
        <v>9</v>
      </c>
    </row>
    <row r="12" spans="1:26" x14ac:dyDescent="0.25">
      <c r="A12" s="1">
        <v>58</v>
      </c>
      <c r="B12" s="1">
        <v>1082</v>
      </c>
      <c r="C12" s="2" t="s">
        <v>752</v>
      </c>
      <c r="D12" s="1" t="s">
        <v>755</v>
      </c>
      <c r="E12" s="1">
        <v>6625024581</v>
      </c>
      <c r="F12" s="4">
        <v>86</v>
      </c>
      <c r="G12" s="4">
        <v>100</v>
      </c>
      <c r="H12" s="4">
        <v>93</v>
      </c>
      <c r="I12" s="12">
        <v>93</v>
      </c>
      <c r="J12" s="4">
        <v>80</v>
      </c>
      <c r="K12" s="4">
        <v>78</v>
      </c>
      <c r="L12" s="12">
        <v>79</v>
      </c>
      <c r="M12" s="4">
        <v>0</v>
      </c>
      <c r="N12" s="4">
        <v>20</v>
      </c>
      <c r="O12" s="4">
        <v>71</v>
      </c>
      <c r="P12" s="12">
        <v>29.3</v>
      </c>
      <c r="Q12" s="4">
        <v>94</v>
      </c>
      <c r="R12" s="4">
        <v>94</v>
      </c>
      <c r="S12" s="4">
        <v>96</v>
      </c>
      <c r="T12" s="4">
        <v>94.4</v>
      </c>
      <c r="U12" s="4">
        <v>92</v>
      </c>
      <c r="V12" s="4">
        <v>88</v>
      </c>
      <c r="W12" s="4">
        <v>93</v>
      </c>
      <c r="X12" s="10">
        <v>91.7</v>
      </c>
      <c r="Y12" s="10">
        <v>77.480000000000018</v>
      </c>
      <c r="Z12" s="18">
        <v>10</v>
      </c>
    </row>
    <row r="13" spans="1:26" x14ac:dyDescent="0.25">
      <c r="A13" s="1">
        <v>58</v>
      </c>
      <c r="B13" s="1">
        <v>1086</v>
      </c>
      <c r="C13" s="2" t="s">
        <v>752</v>
      </c>
      <c r="D13" s="1" t="s">
        <v>300</v>
      </c>
      <c r="E13" s="1">
        <v>6625024599</v>
      </c>
      <c r="F13" s="4">
        <v>97</v>
      </c>
      <c r="G13" s="4">
        <v>60</v>
      </c>
      <c r="H13" s="4">
        <v>97</v>
      </c>
      <c r="I13" s="12">
        <v>85.9</v>
      </c>
      <c r="J13" s="4">
        <v>60</v>
      </c>
      <c r="K13" s="4">
        <v>79</v>
      </c>
      <c r="L13" s="12">
        <v>69.5</v>
      </c>
      <c r="M13" s="4">
        <v>0</v>
      </c>
      <c r="N13" s="4">
        <v>20</v>
      </c>
      <c r="O13" s="4">
        <v>91</v>
      </c>
      <c r="P13" s="12">
        <v>35.299999999999997</v>
      </c>
      <c r="Q13" s="4">
        <v>98</v>
      </c>
      <c r="R13" s="4">
        <v>98</v>
      </c>
      <c r="S13" s="4">
        <v>99</v>
      </c>
      <c r="T13" s="4">
        <v>98.2</v>
      </c>
      <c r="U13" s="4">
        <v>97</v>
      </c>
      <c r="V13" s="4">
        <v>97</v>
      </c>
      <c r="W13" s="4">
        <v>97</v>
      </c>
      <c r="X13" s="10">
        <v>97</v>
      </c>
      <c r="Y13" s="10">
        <v>77.180000000000007</v>
      </c>
      <c r="Z13" s="18">
        <v>11</v>
      </c>
    </row>
    <row r="14" spans="1:26" x14ac:dyDescent="0.25">
      <c r="A14" s="1">
        <v>58</v>
      </c>
      <c r="B14" s="1">
        <v>1078</v>
      </c>
      <c r="C14" s="2" t="s">
        <v>752</v>
      </c>
      <c r="D14" s="1" t="s">
        <v>145</v>
      </c>
      <c r="E14" s="1">
        <v>6625017263</v>
      </c>
      <c r="F14" s="4">
        <v>79</v>
      </c>
      <c r="G14" s="4">
        <v>90</v>
      </c>
      <c r="H14" s="4">
        <v>94</v>
      </c>
      <c r="I14" s="12">
        <v>88.300000000000011</v>
      </c>
      <c r="J14" s="4">
        <v>40</v>
      </c>
      <c r="K14" s="4">
        <v>83</v>
      </c>
      <c r="L14" s="12">
        <v>61.5</v>
      </c>
      <c r="M14" s="4">
        <v>0</v>
      </c>
      <c r="N14" s="4">
        <v>40</v>
      </c>
      <c r="O14" s="4">
        <v>83</v>
      </c>
      <c r="P14" s="12">
        <v>40.9</v>
      </c>
      <c r="Q14" s="4">
        <v>96</v>
      </c>
      <c r="R14" s="4">
        <v>95</v>
      </c>
      <c r="S14" s="4">
        <v>98</v>
      </c>
      <c r="T14" s="4">
        <v>96</v>
      </c>
      <c r="U14" s="4">
        <v>92</v>
      </c>
      <c r="V14" s="4">
        <v>95</v>
      </c>
      <c r="W14" s="4">
        <v>93</v>
      </c>
      <c r="X14" s="10">
        <v>93.1</v>
      </c>
      <c r="Y14" s="10">
        <v>75.960000000000022</v>
      </c>
      <c r="Z14" s="18">
        <v>12</v>
      </c>
    </row>
  </sheetData>
  <sheetProtection formatCells="0" formatColumns="0" formatRows="0" insertColumns="0" insertRows="0" insertHyperlinks="0" deleteColumns="0" deleteRows="0" sort="0" autoFilter="0" pivotTables="0"/>
  <autoFilter ref="A2:Y14"/>
  <sortState ref="A3:Z14">
    <sortCondition descending="1" ref="Y3:Y1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E22" sqref="E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</v>
      </c>
      <c r="B3" s="1">
        <v>40</v>
      </c>
      <c r="C3" s="2" t="s">
        <v>60</v>
      </c>
      <c r="D3" s="1" t="s">
        <v>61</v>
      </c>
      <c r="E3" s="1">
        <v>6637002825</v>
      </c>
      <c r="F3" s="4">
        <v>98</v>
      </c>
      <c r="G3" s="4">
        <v>100</v>
      </c>
      <c r="H3" s="4">
        <v>95</v>
      </c>
      <c r="I3" s="12">
        <v>97.4</v>
      </c>
      <c r="J3" s="4">
        <v>60</v>
      </c>
      <c r="K3" s="4">
        <v>84</v>
      </c>
      <c r="L3" s="12">
        <v>72</v>
      </c>
      <c r="M3" s="4">
        <v>0</v>
      </c>
      <c r="N3" s="4">
        <v>40</v>
      </c>
      <c r="O3" s="4">
        <v>95</v>
      </c>
      <c r="P3" s="12">
        <v>44.5</v>
      </c>
      <c r="Q3" s="4">
        <v>95</v>
      </c>
      <c r="R3" s="4">
        <v>96</v>
      </c>
      <c r="S3" s="4">
        <v>96</v>
      </c>
      <c r="T3" s="4">
        <v>95.600000000000009</v>
      </c>
      <c r="U3" s="4">
        <v>95</v>
      </c>
      <c r="V3" s="4">
        <v>95</v>
      </c>
      <c r="W3" s="4">
        <v>95</v>
      </c>
      <c r="X3" s="10">
        <v>95</v>
      </c>
      <c r="Y3" s="10">
        <v>80.900000000000006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X19" sqref="X19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59</v>
      </c>
      <c r="B3" s="1">
        <v>1095</v>
      </c>
      <c r="C3" s="2" t="s">
        <v>761</v>
      </c>
      <c r="D3" s="1" t="s">
        <v>768</v>
      </c>
      <c r="E3" s="1">
        <v>6626011225</v>
      </c>
      <c r="F3" s="4">
        <v>100</v>
      </c>
      <c r="G3" s="4">
        <v>100</v>
      </c>
      <c r="H3" s="4">
        <v>99</v>
      </c>
      <c r="I3" s="12">
        <v>99.6</v>
      </c>
      <c r="J3" s="4">
        <v>100</v>
      </c>
      <c r="K3" s="4">
        <v>93</v>
      </c>
      <c r="L3" s="12">
        <v>96.5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99</v>
      </c>
      <c r="T3" s="4">
        <v>97.000000000000014</v>
      </c>
      <c r="U3" s="4">
        <v>96</v>
      </c>
      <c r="V3" s="4">
        <v>99</v>
      </c>
      <c r="W3" s="4">
        <v>97</v>
      </c>
      <c r="X3" s="10">
        <v>97.1</v>
      </c>
      <c r="Y3" s="10">
        <v>95.46</v>
      </c>
      <c r="Z3" s="14">
        <v>1</v>
      </c>
    </row>
    <row r="4" spans="1:26" x14ac:dyDescent="0.25">
      <c r="A4" s="1">
        <v>59</v>
      </c>
      <c r="B4" s="1">
        <v>1101</v>
      </c>
      <c r="C4" s="2" t="s">
        <v>761</v>
      </c>
      <c r="D4" s="1" t="s">
        <v>774</v>
      </c>
      <c r="E4" s="1">
        <v>6679057689</v>
      </c>
      <c r="F4" s="4">
        <v>100</v>
      </c>
      <c r="G4" s="4">
        <v>100</v>
      </c>
      <c r="H4" s="4">
        <v>97</v>
      </c>
      <c r="I4" s="12">
        <v>98.800000000000011</v>
      </c>
      <c r="J4" s="4">
        <v>100</v>
      </c>
      <c r="K4" s="4">
        <v>90</v>
      </c>
      <c r="L4" s="12">
        <v>95</v>
      </c>
      <c r="M4" s="4">
        <v>60</v>
      </c>
      <c r="N4" s="4">
        <v>100</v>
      </c>
      <c r="O4" s="4">
        <v>100</v>
      </c>
      <c r="P4" s="12">
        <v>88</v>
      </c>
      <c r="Q4" s="4">
        <v>94</v>
      </c>
      <c r="R4" s="4">
        <v>96</v>
      </c>
      <c r="S4" s="4">
        <v>97</v>
      </c>
      <c r="T4" s="4">
        <v>95.4</v>
      </c>
      <c r="U4" s="4">
        <v>95</v>
      </c>
      <c r="V4" s="4">
        <v>98</v>
      </c>
      <c r="W4" s="4">
        <v>95</v>
      </c>
      <c r="X4" s="10">
        <v>95.6</v>
      </c>
      <c r="Y4" s="10">
        <v>94.560000000000016</v>
      </c>
      <c r="Z4" s="18">
        <v>2</v>
      </c>
    </row>
    <row r="5" spans="1:26" x14ac:dyDescent="0.25">
      <c r="A5" s="1">
        <v>59</v>
      </c>
      <c r="B5" s="1">
        <v>1096</v>
      </c>
      <c r="C5" s="2" t="s">
        <v>761</v>
      </c>
      <c r="D5" s="1" t="s">
        <v>769</v>
      </c>
      <c r="E5" s="1">
        <v>6626011384</v>
      </c>
      <c r="F5" s="4">
        <v>100</v>
      </c>
      <c r="G5" s="4">
        <v>100</v>
      </c>
      <c r="H5" s="4">
        <v>96</v>
      </c>
      <c r="I5" s="12">
        <v>98.4</v>
      </c>
      <c r="J5" s="4">
        <v>100</v>
      </c>
      <c r="K5" s="4">
        <v>88</v>
      </c>
      <c r="L5" s="12">
        <v>94</v>
      </c>
      <c r="M5" s="4">
        <v>60</v>
      </c>
      <c r="N5" s="4">
        <v>100</v>
      </c>
      <c r="O5" s="4">
        <v>77</v>
      </c>
      <c r="P5" s="12">
        <v>81.099999999999994</v>
      </c>
      <c r="Q5" s="4">
        <v>97</v>
      </c>
      <c r="R5" s="4">
        <v>98</v>
      </c>
      <c r="S5" s="4">
        <v>98</v>
      </c>
      <c r="T5" s="4">
        <v>97.6</v>
      </c>
      <c r="U5" s="4">
        <v>94</v>
      </c>
      <c r="V5" s="4">
        <v>96</v>
      </c>
      <c r="W5" s="4">
        <v>97</v>
      </c>
      <c r="X5" s="10">
        <v>95.9</v>
      </c>
      <c r="Y5" s="10">
        <v>93.4</v>
      </c>
      <c r="Z5" s="18">
        <v>3</v>
      </c>
    </row>
    <row r="6" spans="1:26" x14ac:dyDescent="0.25">
      <c r="A6" s="1">
        <v>59</v>
      </c>
      <c r="B6" s="1">
        <v>1093</v>
      </c>
      <c r="C6" s="2" t="s">
        <v>761</v>
      </c>
      <c r="D6" s="1" t="s">
        <v>766</v>
      </c>
      <c r="E6" s="1">
        <v>6626011232</v>
      </c>
      <c r="F6" s="4">
        <v>96</v>
      </c>
      <c r="G6" s="4">
        <v>100</v>
      </c>
      <c r="H6" s="4">
        <v>93</v>
      </c>
      <c r="I6" s="12">
        <v>96</v>
      </c>
      <c r="J6" s="4">
        <v>100</v>
      </c>
      <c r="K6" s="4">
        <v>75</v>
      </c>
      <c r="L6" s="12">
        <v>87.5</v>
      </c>
      <c r="M6" s="4">
        <v>80</v>
      </c>
      <c r="N6" s="4">
        <v>100</v>
      </c>
      <c r="O6" s="4">
        <v>79</v>
      </c>
      <c r="P6" s="12">
        <v>87.7</v>
      </c>
      <c r="Q6" s="4">
        <v>94</v>
      </c>
      <c r="R6" s="4">
        <v>90</v>
      </c>
      <c r="S6" s="4">
        <v>96</v>
      </c>
      <c r="T6" s="4">
        <v>92.8</v>
      </c>
      <c r="U6" s="4">
        <v>90</v>
      </c>
      <c r="V6" s="4">
        <v>98</v>
      </c>
      <c r="W6" s="4">
        <v>94</v>
      </c>
      <c r="X6" s="10">
        <v>93.6</v>
      </c>
      <c r="Y6" s="10">
        <v>91.52000000000001</v>
      </c>
      <c r="Z6" s="18">
        <v>4</v>
      </c>
    </row>
    <row r="7" spans="1:26" x14ac:dyDescent="0.25">
      <c r="A7" s="1">
        <v>59</v>
      </c>
      <c r="B7" s="1">
        <v>1098</v>
      </c>
      <c r="C7" s="2" t="s">
        <v>761</v>
      </c>
      <c r="D7" s="1" t="s">
        <v>771</v>
      </c>
      <c r="E7" s="1">
        <v>6626011391</v>
      </c>
      <c r="F7" s="4">
        <v>100</v>
      </c>
      <c r="G7" s="4">
        <v>100</v>
      </c>
      <c r="H7" s="4">
        <v>98</v>
      </c>
      <c r="I7" s="12">
        <v>99.2</v>
      </c>
      <c r="J7" s="4">
        <v>100</v>
      </c>
      <c r="K7" s="4">
        <v>92</v>
      </c>
      <c r="L7" s="12">
        <v>96</v>
      </c>
      <c r="M7" s="4">
        <v>40</v>
      </c>
      <c r="N7" s="4">
        <v>60</v>
      </c>
      <c r="O7" s="4">
        <v>94</v>
      </c>
      <c r="P7" s="12">
        <v>64.2</v>
      </c>
      <c r="Q7" s="4">
        <v>96</v>
      </c>
      <c r="R7" s="4">
        <v>98</v>
      </c>
      <c r="S7" s="4">
        <v>98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90.960000000000008</v>
      </c>
      <c r="Z7" s="18">
        <v>5</v>
      </c>
    </row>
    <row r="8" spans="1:26" x14ac:dyDescent="0.25">
      <c r="A8" s="1">
        <v>59</v>
      </c>
      <c r="B8" s="1">
        <v>1100</v>
      </c>
      <c r="C8" s="2" t="s">
        <v>761</v>
      </c>
      <c r="D8" s="1" t="s">
        <v>773</v>
      </c>
      <c r="E8" s="1">
        <v>6626018492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84</v>
      </c>
      <c r="L8" s="12">
        <v>92</v>
      </c>
      <c r="M8" s="4">
        <v>40</v>
      </c>
      <c r="N8" s="4">
        <v>80</v>
      </c>
      <c r="O8" s="4">
        <v>86</v>
      </c>
      <c r="P8" s="12">
        <v>69.8</v>
      </c>
      <c r="Q8" s="4">
        <v>96</v>
      </c>
      <c r="R8" s="4">
        <v>95</v>
      </c>
      <c r="S8" s="4">
        <v>99</v>
      </c>
      <c r="T8" s="4">
        <v>96.2</v>
      </c>
      <c r="U8" s="4">
        <v>93</v>
      </c>
      <c r="V8" s="4">
        <v>97</v>
      </c>
      <c r="W8" s="4">
        <v>95</v>
      </c>
      <c r="X8" s="10">
        <v>94.8</v>
      </c>
      <c r="Y8" s="10">
        <v>90.4</v>
      </c>
      <c r="Z8" s="18">
        <v>6</v>
      </c>
    </row>
    <row r="9" spans="1:26" x14ac:dyDescent="0.25">
      <c r="A9" s="1">
        <v>59</v>
      </c>
      <c r="B9" s="1">
        <v>1090</v>
      </c>
      <c r="C9" s="2" t="s">
        <v>761</v>
      </c>
      <c r="D9" s="1" t="s">
        <v>763</v>
      </c>
      <c r="E9" s="1">
        <v>6626011070</v>
      </c>
      <c r="F9" s="4">
        <v>78</v>
      </c>
      <c r="G9" s="4">
        <v>100</v>
      </c>
      <c r="H9" s="4">
        <v>97</v>
      </c>
      <c r="I9" s="12">
        <v>92.2</v>
      </c>
      <c r="J9" s="4">
        <v>100</v>
      </c>
      <c r="K9" s="4">
        <v>84</v>
      </c>
      <c r="L9" s="12">
        <v>92</v>
      </c>
      <c r="M9" s="4">
        <v>0</v>
      </c>
      <c r="N9" s="4">
        <v>100</v>
      </c>
      <c r="O9" s="4">
        <v>96</v>
      </c>
      <c r="P9" s="12">
        <v>68.8</v>
      </c>
      <c r="Q9" s="4">
        <v>93</v>
      </c>
      <c r="R9" s="4">
        <v>95</v>
      </c>
      <c r="S9" s="4">
        <v>97</v>
      </c>
      <c r="T9" s="4">
        <v>94.600000000000009</v>
      </c>
      <c r="U9" s="4">
        <v>92</v>
      </c>
      <c r="V9" s="4">
        <v>97</v>
      </c>
      <c r="W9" s="4">
        <v>95</v>
      </c>
      <c r="X9" s="10">
        <v>94.5</v>
      </c>
      <c r="Y9" s="10">
        <v>88.420000000000016</v>
      </c>
      <c r="Z9" s="18">
        <v>7</v>
      </c>
    </row>
    <row r="10" spans="1:26" x14ac:dyDescent="0.25">
      <c r="A10" s="1">
        <v>59</v>
      </c>
      <c r="B10" s="1">
        <v>1094</v>
      </c>
      <c r="C10" s="2" t="s">
        <v>761</v>
      </c>
      <c r="D10" s="1" t="s">
        <v>767</v>
      </c>
      <c r="E10" s="1">
        <v>6626011289</v>
      </c>
      <c r="F10" s="4">
        <v>96</v>
      </c>
      <c r="G10" s="4">
        <v>100</v>
      </c>
      <c r="H10" s="4">
        <v>98</v>
      </c>
      <c r="I10" s="12">
        <v>98</v>
      </c>
      <c r="J10" s="4">
        <v>100</v>
      </c>
      <c r="K10" s="4">
        <v>89</v>
      </c>
      <c r="L10" s="12">
        <v>94.5</v>
      </c>
      <c r="M10" s="4">
        <v>0</v>
      </c>
      <c r="N10" s="4">
        <v>60</v>
      </c>
      <c r="O10" s="4">
        <v>90</v>
      </c>
      <c r="P10" s="12">
        <v>51</v>
      </c>
      <c r="Q10" s="4">
        <v>99</v>
      </c>
      <c r="R10" s="4">
        <v>97</v>
      </c>
      <c r="S10" s="4">
        <v>99</v>
      </c>
      <c r="T10" s="4">
        <v>98.2</v>
      </c>
      <c r="U10" s="4">
        <v>94</v>
      </c>
      <c r="V10" s="4">
        <v>97</v>
      </c>
      <c r="W10" s="4">
        <v>97</v>
      </c>
      <c r="X10" s="10">
        <v>96.1</v>
      </c>
      <c r="Y10" s="10">
        <v>87.56</v>
      </c>
      <c r="Z10" s="18">
        <v>8</v>
      </c>
    </row>
    <row r="11" spans="1:26" x14ac:dyDescent="0.25">
      <c r="A11" s="1">
        <v>59</v>
      </c>
      <c r="B11" s="1">
        <v>1099</v>
      </c>
      <c r="C11" s="2" t="s">
        <v>761</v>
      </c>
      <c r="D11" s="1" t="s">
        <v>772</v>
      </c>
      <c r="E11" s="1">
        <v>6626011320</v>
      </c>
      <c r="F11" s="4">
        <v>94</v>
      </c>
      <c r="G11" s="4">
        <v>100</v>
      </c>
      <c r="H11" s="4">
        <v>97</v>
      </c>
      <c r="I11" s="12">
        <v>97</v>
      </c>
      <c r="J11" s="4">
        <v>80</v>
      </c>
      <c r="K11" s="4">
        <v>85</v>
      </c>
      <c r="L11" s="12">
        <v>82.5</v>
      </c>
      <c r="M11" s="4">
        <v>20</v>
      </c>
      <c r="N11" s="4">
        <v>60</v>
      </c>
      <c r="O11" s="4">
        <v>95</v>
      </c>
      <c r="P11" s="12">
        <v>58.5</v>
      </c>
      <c r="Q11" s="4">
        <v>95</v>
      </c>
      <c r="R11" s="4">
        <v>96</v>
      </c>
      <c r="S11" s="4">
        <v>97</v>
      </c>
      <c r="T11" s="4">
        <v>95.800000000000011</v>
      </c>
      <c r="U11" s="4">
        <v>92</v>
      </c>
      <c r="V11" s="4">
        <v>98</v>
      </c>
      <c r="W11" s="4">
        <v>96</v>
      </c>
      <c r="X11" s="10">
        <v>95.2</v>
      </c>
      <c r="Y11" s="10">
        <v>85.800000000000011</v>
      </c>
      <c r="Z11" s="18">
        <v>9</v>
      </c>
    </row>
    <row r="12" spans="1:26" x14ac:dyDescent="0.25">
      <c r="A12" s="1">
        <v>59</v>
      </c>
      <c r="B12" s="1">
        <v>1097</v>
      </c>
      <c r="C12" s="2" t="s">
        <v>761</v>
      </c>
      <c r="D12" s="1" t="s">
        <v>770</v>
      </c>
      <c r="E12" s="1">
        <v>6626011088</v>
      </c>
      <c r="F12" s="4">
        <v>86</v>
      </c>
      <c r="G12" s="4">
        <v>100</v>
      </c>
      <c r="H12" s="4">
        <v>99</v>
      </c>
      <c r="I12" s="12">
        <v>95.4</v>
      </c>
      <c r="J12" s="4">
        <v>60</v>
      </c>
      <c r="K12" s="4">
        <v>93</v>
      </c>
      <c r="L12" s="12">
        <v>76.5</v>
      </c>
      <c r="M12" s="4">
        <v>0</v>
      </c>
      <c r="N12" s="4">
        <v>80</v>
      </c>
      <c r="O12" s="4">
        <v>93</v>
      </c>
      <c r="P12" s="12">
        <v>59.9</v>
      </c>
      <c r="Q12" s="4">
        <v>98</v>
      </c>
      <c r="R12" s="4">
        <v>98</v>
      </c>
      <c r="S12" s="4">
        <v>100</v>
      </c>
      <c r="T12" s="4">
        <v>98.4</v>
      </c>
      <c r="U12" s="4">
        <v>96</v>
      </c>
      <c r="V12" s="4">
        <v>98</v>
      </c>
      <c r="W12" s="4">
        <v>98</v>
      </c>
      <c r="X12" s="10">
        <v>97.4</v>
      </c>
      <c r="Y12" s="10">
        <v>85.52000000000001</v>
      </c>
      <c r="Z12" s="18">
        <v>10</v>
      </c>
    </row>
    <row r="13" spans="1:26" x14ac:dyDescent="0.25">
      <c r="A13" s="1">
        <v>59</v>
      </c>
      <c r="B13" s="1">
        <v>1089</v>
      </c>
      <c r="C13" s="2" t="s">
        <v>761</v>
      </c>
      <c r="D13" s="1" t="s">
        <v>762</v>
      </c>
      <c r="E13" s="1">
        <v>6626011240</v>
      </c>
      <c r="F13" s="4">
        <v>94</v>
      </c>
      <c r="G13" s="4">
        <v>100</v>
      </c>
      <c r="H13" s="4">
        <v>94</v>
      </c>
      <c r="I13" s="12">
        <v>95.800000000000011</v>
      </c>
      <c r="J13" s="4">
        <v>80</v>
      </c>
      <c r="K13" s="4">
        <v>81</v>
      </c>
      <c r="L13" s="12">
        <v>80.5</v>
      </c>
      <c r="M13" s="4">
        <v>0</v>
      </c>
      <c r="N13" s="4">
        <v>60</v>
      </c>
      <c r="O13" s="4">
        <v>86</v>
      </c>
      <c r="P13" s="12">
        <v>49.8</v>
      </c>
      <c r="Q13" s="4">
        <v>96</v>
      </c>
      <c r="R13" s="4">
        <v>96</v>
      </c>
      <c r="S13" s="4">
        <v>98</v>
      </c>
      <c r="T13" s="4">
        <v>96.4</v>
      </c>
      <c r="U13" s="4">
        <v>95</v>
      </c>
      <c r="V13" s="4">
        <v>97</v>
      </c>
      <c r="W13" s="4">
        <v>96</v>
      </c>
      <c r="X13" s="10">
        <v>95.9</v>
      </c>
      <c r="Y13" s="10">
        <v>83.68</v>
      </c>
      <c r="Z13" s="18">
        <v>11</v>
      </c>
    </row>
    <row r="14" spans="1:26" x14ac:dyDescent="0.25">
      <c r="A14" s="1">
        <v>59</v>
      </c>
      <c r="B14" s="1">
        <v>1091</v>
      </c>
      <c r="C14" s="2" t="s">
        <v>761</v>
      </c>
      <c r="D14" s="1" t="s">
        <v>764</v>
      </c>
      <c r="E14" s="1">
        <v>6626011419</v>
      </c>
      <c r="F14" s="4">
        <v>94</v>
      </c>
      <c r="G14" s="4">
        <v>100</v>
      </c>
      <c r="H14" s="4">
        <v>96</v>
      </c>
      <c r="I14" s="12">
        <v>96.600000000000009</v>
      </c>
      <c r="J14" s="4">
        <v>100</v>
      </c>
      <c r="K14" s="4">
        <v>88</v>
      </c>
      <c r="L14" s="12">
        <v>94</v>
      </c>
      <c r="M14" s="4">
        <v>0</v>
      </c>
      <c r="N14" s="4">
        <v>20</v>
      </c>
      <c r="O14" s="4">
        <v>89</v>
      </c>
      <c r="P14" s="12">
        <v>34.700000000000003</v>
      </c>
      <c r="Q14" s="4">
        <v>96</v>
      </c>
      <c r="R14" s="4">
        <v>96</v>
      </c>
      <c r="S14" s="4">
        <v>97</v>
      </c>
      <c r="T14" s="4">
        <v>96.200000000000017</v>
      </c>
      <c r="U14" s="4">
        <v>94</v>
      </c>
      <c r="V14" s="4">
        <v>97</v>
      </c>
      <c r="W14" s="4">
        <v>97</v>
      </c>
      <c r="X14" s="10">
        <v>96.1</v>
      </c>
      <c r="Y14" s="10">
        <v>83.52000000000001</v>
      </c>
      <c r="Z14" s="18">
        <v>12</v>
      </c>
    </row>
    <row r="15" spans="1:26" x14ac:dyDescent="0.25">
      <c r="A15" s="1">
        <v>59</v>
      </c>
      <c r="B15" s="1">
        <v>1092</v>
      </c>
      <c r="C15" s="2" t="s">
        <v>761</v>
      </c>
      <c r="D15" s="1" t="s">
        <v>765</v>
      </c>
      <c r="E15" s="1">
        <v>6626011296</v>
      </c>
      <c r="F15" s="4">
        <v>99</v>
      </c>
      <c r="G15" s="4">
        <v>100</v>
      </c>
      <c r="H15" s="4">
        <v>89</v>
      </c>
      <c r="I15" s="12">
        <v>95.300000000000011</v>
      </c>
      <c r="J15" s="4">
        <v>60</v>
      </c>
      <c r="K15" s="4">
        <v>79</v>
      </c>
      <c r="L15" s="12">
        <v>69.5</v>
      </c>
      <c r="M15" s="4">
        <v>0</v>
      </c>
      <c r="N15" s="4">
        <v>60</v>
      </c>
      <c r="O15" s="4">
        <v>94</v>
      </c>
      <c r="P15" s="12">
        <v>52.2</v>
      </c>
      <c r="Q15" s="4">
        <v>93</v>
      </c>
      <c r="R15" s="4">
        <v>92</v>
      </c>
      <c r="S15" s="4">
        <v>97</v>
      </c>
      <c r="T15" s="4">
        <v>93.4</v>
      </c>
      <c r="U15" s="4">
        <v>87</v>
      </c>
      <c r="V15" s="4">
        <v>94</v>
      </c>
      <c r="W15" s="4">
        <v>90</v>
      </c>
      <c r="X15" s="10">
        <v>89.9</v>
      </c>
      <c r="Y15" s="10">
        <v>80.06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Z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60</v>
      </c>
      <c r="B3" s="1">
        <v>1102</v>
      </c>
      <c r="C3" s="2" t="s">
        <v>775</v>
      </c>
      <c r="D3" s="1" t="s">
        <v>712</v>
      </c>
      <c r="E3" s="1">
        <v>6631004382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80</v>
      </c>
      <c r="N3" s="4">
        <v>100</v>
      </c>
      <c r="O3" s="4">
        <v>100</v>
      </c>
      <c r="P3" s="12">
        <v>94</v>
      </c>
      <c r="Q3" s="4">
        <v>99</v>
      </c>
      <c r="R3" s="4">
        <v>99</v>
      </c>
      <c r="S3" s="4">
        <v>99</v>
      </c>
      <c r="T3" s="4">
        <v>99</v>
      </c>
      <c r="U3" s="4">
        <v>100</v>
      </c>
      <c r="V3" s="4">
        <v>94</v>
      </c>
      <c r="W3" s="4">
        <v>100</v>
      </c>
      <c r="X3" s="10">
        <v>98.8</v>
      </c>
      <c r="Y3" s="10">
        <v>98</v>
      </c>
      <c r="Z3" s="14">
        <v>1</v>
      </c>
    </row>
    <row r="4" spans="1:26" x14ac:dyDescent="0.25">
      <c r="A4" s="1">
        <v>60</v>
      </c>
      <c r="B4" s="1">
        <v>1103</v>
      </c>
      <c r="C4" s="2" t="s">
        <v>775</v>
      </c>
      <c r="D4" s="1" t="s">
        <v>631</v>
      </c>
      <c r="E4" s="1">
        <v>6631004417</v>
      </c>
      <c r="F4" s="4">
        <v>99</v>
      </c>
      <c r="G4" s="4">
        <v>100</v>
      </c>
      <c r="H4" s="4">
        <v>98</v>
      </c>
      <c r="I4" s="12">
        <v>98.9</v>
      </c>
      <c r="J4" s="4">
        <v>100</v>
      </c>
      <c r="K4" s="4">
        <v>96</v>
      </c>
      <c r="L4" s="12">
        <v>98</v>
      </c>
      <c r="M4" s="4">
        <v>20</v>
      </c>
      <c r="N4" s="4">
        <v>100</v>
      </c>
      <c r="O4" s="4">
        <v>86</v>
      </c>
      <c r="P4" s="12">
        <v>71.8</v>
      </c>
      <c r="Q4" s="4">
        <v>99</v>
      </c>
      <c r="R4" s="4">
        <v>99</v>
      </c>
      <c r="S4" s="4">
        <v>99</v>
      </c>
      <c r="T4" s="4">
        <v>99</v>
      </c>
      <c r="U4" s="4">
        <v>99</v>
      </c>
      <c r="V4" s="4">
        <v>95</v>
      </c>
      <c r="W4" s="4">
        <v>98</v>
      </c>
      <c r="X4" s="10">
        <v>97.7</v>
      </c>
      <c r="Y4" s="10">
        <v>93.08</v>
      </c>
      <c r="Z4" s="18">
        <v>2</v>
      </c>
    </row>
    <row r="5" spans="1:26" x14ac:dyDescent="0.25">
      <c r="A5" s="1">
        <v>60</v>
      </c>
      <c r="B5" s="1">
        <v>1108</v>
      </c>
      <c r="C5" s="2" t="s">
        <v>775</v>
      </c>
      <c r="D5" s="1" t="s">
        <v>710</v>
      </c>
      <c r="E5" s="1">
        <v>6631006252</v>
      </c>
      <c r="F5" s="4">
        <v>96</v>
      </c>
      <c r="G5" s="4">
        <v>90</v>
      </c>
      <c r="H5" s="4">
        <v>96</v>
      </c>
      <c r="I5" s="12">
        <v>94.2</v>
      </c>
      <c r="J5" s="4">
        <v>100</v>
      </c>
      <c r="K5" s="4">
        <v>90</v>
      </c>
      <c r="L5" s="12">
        <v>95</v>
      </c>
      <c r="M5" s="4">
        <v>20</v>
      </c>
      <c r="N5" s="4">
        <v>20</v>
      </c>
      <c r="O5" s="4">
        <v>86</v>
      </c>
      <c r="P5" s="12">
        <v>39.799999999999997</v>
      </c>
      <c r="Q5" s="4">
        <v>97</v>
      </c>
      <c r="R5" s="4">
        <v>96</v>
      </c>
      <c r="S5" s="4">
        <v>99</v>
      </c>
      <c r="T5" s="4">
        <v>97.000000000000014</v>
      </c>
      <c r="U5" s="4">
        <v>97</v>
      </c>
      <c r="V5" s="4">
        <v>94</v>
      </c>
      <c r="W5" s="4">
        <v>97</v>
      </c>
      <c r="X5" s="10">
        <v>96.4</v>
      </c>
      <c r="Y5" s="10">
        <v>84.48</v>
      </c>
      <c r="Z5" s="18">
        <v>3</v>
      </c>
    </row>
    <row r="6" spans="1:26" x14ac:dyDescent="0.25">
      <c r="A6" s="1">
        <v>60</v>
      </c>
      <c r="B6" s="1">
        <v>1109</v>
      </c>
      <c r="C6" s="2" t="s">
        <v>775</v>
      </c>
      <c r="D6" s="1" t="s">
        <v>778</v>
      </c>
      <c r="E6" s="1">
        <v>6631006284</v>
      </c>
      <c r="F6" s="4">
        <v>93</v>
      </c>
      <c r="G6" s="4">
        <v>100</v>
      </c>
      <c r="H6" s="4">
        <v>95</v>
      </c>
      <c r="I6" s="12">
        <v>95.9</v>
      </c>
      <c r="J6" s="4">
        <v>80</v>
      </c>
      <c r="K6" s="4">
        <v>85</v>
      </c>
      <c r="L6" s="12">
        <v>82.5</v>
      </c>
      <c r="M6" s="4">
        <v>0</v>
      </c>
      <c r="N6" s="4">
        <v>60</v>
      </c>
      <c r="O6" s="4">
        <v>86</v>
      </c>
      <c r="P6" s="12">
        <v>49.8</v>
      </c>
      <c r="Q6" s="4">
        <v>98</v>
      </c>
      <c r="R6" s="4">
        <v>95</v>
      </c>
      <c r="S6" s="4">
        <v>97</v>
      </c>
      <c r="T6" s="4">
        <v>96.600000000000009</v>
      </c>
      <c r="U6" s="4">
        <v>95</v>
      </c>
      <c r="V6" s="4">
        <v>95</v>
      </c>
      <c r="W6" s="4">
        <v>95</v>
      </c>
      <c r="X6" s="10">
        <v>95</v>
      </c>
      <c r="Y6" s="10">
        <v>83.960000000000008</v>
      </c>
      <c r="Z6" s="18">
        <v>4</v>
      </c>
    </row>
    <row r="7" spans="1:26" x14ac:dyDescent="0.25">
      <c r="A7" s="1">
        <v>60</v>
      </c>
      <c r="B7" s="1">
        <v>1200</v>
      </c>
      <c r="C7" s="2" t="s">
        <v>775</v>
      </c>
      <c r="D7" s="1" t="s">
        <v>779</v>
      </c>
      <c r="E7" s="1">
        <v>6631006291</v>
      </c>
      <c r="F7" s="4">
        <v>96</v>
      </c>
      <c r="G7" s="4">
        <v>100</v>
      </c>
      <c r="H7" s="4">
        <v>97</v>
      </c>
      <c r="I7" s="12">
        <v>97.6</v>
      </c>
      <c r="J7" s="4">
        <v>80</v>
      </c>
      <c r="K7" s="4">
        <v>87</v>
      </c>
      <c r="L7" s="12">
        <v>83.5</v>
      </c>
      <c r="M7" s="4">
        <v>0</v>
      </c>
      <c r="N7" s="4">
        <v>20</v>
      </c>
      <c r="O7" s="4">
        <v>100</v>
      </c>
      <c r="P7" s="12">
        <v>38</v>
      </c>
      <c r="Q7" s="4">
        <v>97</v>
      </c>
      <c r="R7" s="4">
        <v>100</v>
      </c>
      <c r="S7" s="4">
        <v>100</v>
      </c>
      <c r="T7" s="4">
        <v>98.800000000000011</v>
      </c>
      <c r="U7" s="4">
        <v>100</v>
      </c>
      <c r="V7" s="4">
        <v>97</v>
      </c>
      <c r="W7" s="4">
        <v>100</v>
      </c>
      <c r="X7" s="10">
        <v>99.4</v>
      </c>
      <c r="Y7" s="10">
        <v>83.46</v>
      </c>
      <c r="Z7" s="18">
        <v>5</v>
      </c>
    </row>
    <row r="8" spans="1:26" x14ac:dyDescent="0.25">
      <c r="A8" s="1">
        <v>60</v>
      </c>
      <c r="B8" s="1">
        <v>1104</v>
      </c>
      <c r="C8" s="2" t="s">
        <v>775</v>
      </c>
      <c r="D8" s="1" t="s">
        <v>776</v>
      </c>
      <c r="E8" s="1">
        <v>6631006206</v>
      </c>
      <c r="F8" s="4">
        <v>93</v>
      </c>
      <c r="G8" s="4">
        <v>100</v>
      </c>
      <c r="H8" s="4">
        <v>94</v>
      </c>
      <c r="I8" s="12">
        <v>95.5</v>
      </c>
      <c r="J8" s="4">
        <v>80</v>
      </c>
      <c r="K8" s="4">
        <v>83</v>
      </c>
      <c r="L8" s="12">
        <v>81.5</v>
      </c>
      <c r="M8" s="4">
        <v>0</v>
      </c>
      <c r="N8" s="4">
        <v>40</v>
      </c>
      <c r="O8" s="4">
        <v>81</v>
      </c>
      <c r="P8" s="12">
        <v>40.299999999999997</v>
      </c>
      <c r="Q8" s="4">
        <v>94</v>
      </c>
      <c r="R8" s="4">
        <v>95</v>
      </c>
      <c r="S8" s="4">
        <v>96</v>
      </c>
      <c r="T8" s="4">
        <v>94.8</v>
      </c>
      <c r="U8" s="4">
        <v>93</v>
      </c>
      <c r="V8" s="4">
        <v>92</v>
      </c>
      <c r="W8" s="4">
        <v>95</v>
      </c>
      <c r="X8" s="10">
        <v>93.8</v>
      </c>
      <c r="Y8" s="10">
        <v>81.180000000000007</v>
      </c>
      <c r="Z8" s="18">
        <v>6</v>
      </c>
    </row>
    <row r="9" spans="1:26" x14ac:dyDescent="0.25">
      <c r="A9" s="1">
        <v>60</v>
      </c>
      <c r="B9" s="1">
        <v>1105</v>
      </c>
      <c r="C9" s="2" t="s">
        <v>775</v>
      </c>
      <c r="D9" s="1" t="s">
        <v>54</v>
      </c>
      <c r="E9" s="1">
        <v>6631006213</v>
      </c>
      <c r="F9" s="4">
        <v>96</v>
      </c>
      <c r="G9" s="4">
        <v>100</v>
      </c>
      <c r="H9" s="4">
        <v>94</v>
      </c>
      <c r="I9" s="12">
        <v>96.4</v>
      </c>
      <c r="J9" s="4">
        <v>80</v>
      </c>
      <c r="K9" s="4">
        <v>79</v>
      </c>
      <c r="L9" s="12">
        <v>79.5</v>
      </c>
      <c r="M9" s="4">
        <v>0</v>
      </c>
      <c r="N9" s="4">
        <v>40</v>
      </c>
      <c r="O9" s="4">
        <v>67</v>
      </c>
      <c r="P9" s="12">
        <v>36.099999999999994</v>
      </c>
      <c r="Q9" s="4">
        <v>96</v>
      </c>
      <c r="R9" s="4">
        <v>96</v>
      </c>
      <c r="S9" s="4">
        <v>98</v>
      </c>
      <c r="T9" s="4">
        <v>96.4</v>
      </c>
      <c r="U9" s="4">
        <v>93</v>
      </c>
      <c r="V9" s="4">
        <v>97</v>
      </c>
      <c r="W9" s="4">
        <v>94</v>
      </c>
      <c r="X9" s="10">
        <v>94.3</v>
      </c>
      <c r="Y9" s="10">
        <v>80.540000000000006</v>
      </c>
      <c r="Z9" s="18">
        <v>7</v>
      </c>
    </row>
    <row r="10" spans="1:26" x14ac:dyDescent="0.25">
      <c r="A10" s="1">
        <v>60</v>
      </c>
      <c r="B10" s="1">
        <v>1107</v>
      </c>
      <c r="C10" s="2" t="s">
        <v>775</v>
      </c>
      <c r="D10" s="1" t="s">
        <v>777</v>
      </c>
      <c r="E10" s="1">
        <v>6631006245</v>
      </c>
      <c r="F10" s="4">
        <v>96</v>
      </c>
      <c r="G10" s="4">
        <v>90</v>
      </c>
      <c r="H10" s="4">
        <v>96</v>
      </c>
      <c r="I10" s="12">
        <v>94.2</v>
      </c>
      <c r="J10" s="4">
        <v>60</v>
      </c>
      <c r="K10" s="4">
        <v>84</v>
      </c>
      <c r="L10" s="12">
        <v>72</v>
      </c>
      <c r="M10" s="4">
        <v>0</v>
      </c>
      <c r="N10" s="4">
        <v>40</v>
      </c>
      <c r="O10" s="4">
        <v>86</v>
      </c>
      <c r="P10" s="12">
        <v>41.8</v>
      </c>
      <c r="Q10" s="4">
        <v>96</v>
      </c>
      <c r="R10" s="4">
        <v>95</v>
      </c>
      <c r="S10" s="4">
        <v>96</v>
      </c>
      <c r="T10" s="4">
        <v>95.600000000000009</v>
      </c>
      <c r="U10" s="4">
        <v>95</v>
      </c>
      <c r="V10" s="4">
        <v>93</v>
      </c>
      <c r="W10" s="4">
        <v>95</v>
      </c>
      <c r="X10" s="10">
        <v>94.6</v>
      </c>
      <c r="Y10" s="10">
        <v>79.640000000000015</v>
      </c>
      <c r="Z10" s="18">
        <v>8</v>
      </c>
    </row>
    <row r="11" spans="1:26" x14ac:dyDescent="0.25">
      <c r="A11" s="1">
        <v>60</v>
      </c>
      <c r="B11" s="1">
        <v>1106</v>
      </c>
      <c r="C11" s="2" t="s">
        <v>775</v>
      </c>
      <c r="D11" s="1" t="s">
        <v>33</v>
      </c>
      <c r="E11" s="1">
        <v>6631006238</v>
      </c>
      <c r="F11" s="4">
        <v>84</v>
      </c>
      <c r="G11" s="4">
        <v>100</v>
      </c>
      <c r="H11" s="4">
        <v>97</v>
      </c>
      <c r="I11" s="12">
        <v>94</v>
      </c>
      <c r="J11" s="4">
        <v>40</v>
      </c>
      <c r="K11" s="4">
        <v>83</v>
      </c>
      <c r="L11" s="12">
        <v>61.5</v>
      </c>
      <c r="M11" s="4">
        <v>0</v>
      </c>
      <c r="N11" s="4">
        <v>40</v>
      </c>
      <c r="O11" s="4">
        <v>64</v>
      </c>
      <c r="P11" s="12">
        <v>35.200000000000003</v>
      </c>
      <c r="Q11" s="4">
        <v>97</v>
      </c>
      <c r="R11" s="4">
        <v>98</v>
      </c>
      <c r="S11" s="4">
        <v>95</v>
      </c>
      <c r="T11" s="4">
        <v>97</v>
      </c>
      <c r="U11" s="4">
        <v>96</v>
      </c>
      <c r="V11" s="4">
        <v>94</v>
      </c>
      <c r="W11" s="4">
        <v>95</v>
      </c>
      <c r="X11" s="10">
        <v>95.1</v>
      </c>
      <c r="Y11" s="10">
        <v>76.559999999999988</v>
      </c>
      <c r="Z11" s="18">
        <v>9</v>
      </c>
    </row>
  </sheetData>
  <sheetProtection formatCells="0" formatColumns="0" formatRows="0" insertColumns="0" insertRows="0" insertHyperlinks="0" deleteColumns="0" deleteRows="0" sort="0" autoFilter="0" pivotTables="0"/>
  <autoFilter ref="A2:Y11"/>
  <sortState ref="A3:Z11">
    <sortCondition descending="1" ref="Y3:Y1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61</v>
      </c>
      <c r="B3" s="1">
        <v>1116</v>
      </c>
      <c r="C3" s="2" t="s">
        <v>780</v>
      </c>
      <c r="D3" s="1" t="s">
        <v>787</v>
      </c>
      <c r="E3" s="1">
        <v>6632016091</v>
      </c>
      <c r="F3" s="4">
        <v>95</v>
      </c>
      <c r="G3" s="4">
        <v>100</v>
      </c>
      <c r="H3" s="4">
        <v>96</v>
      </c>
      <c r="I3" s="12">
        <v>96.9</v>
      </c>
      <c r="J3" s="4">
        <v>100</v>
      </c>
      <c r="K3" s="4">
        <v>86</v>
      </c>
      <c r="L3" s="12">
        <v>93</v>
      </c>
      <c r="M3" s="4">
        <v>80</v>
      </c>
      <c r="N3" s="4">
        <v>100</v>
      </c>
      <c r="O3" s="4">
        <v>83</v>
      </c>
      <c r="P3" s="12">
        <v>88.9</v>
      </c>
      <c r="Q3" s="4">
        <v>95</v>
      </c>
      <c r="R3" s="4">
        <v>96</v>
      </c>
      <c r="S3" s="4">
        <v>96</v>
      </c>
      <c r="T3" s="4">
        <v>95.600000000000009</v>
      </c>
      <c r="U3" s="4">
        <v>94</v>
      </c>
      <c r="V3" s="4">
        <v>93</v>
      </c>
      <c r="W3" s="4">
        <v>96</v>
      </c>
      <c r="X3" s="10">
        <v>94.8</v>
      </c>
      <c r="Y3" s="10">
        <v>93.840000000000018</v>
      </c>
      <c r="Z3" s="14">
        <v>1</v>
      </c>
    </row>
    <row r="4" spans="1:26" x14ac:dyDescent="0.25">
      <c r="A4" s="1">
        <v>61</v>
      </c>
      <c r="B4" s="1">
        <v>1110</v>
      </c>
      <c r="C4" s="2" t="s">
        <v>780</v>
      </c>
      <c r="D4" s="1" t="s">
        <v>781</v>
      </c>
      <c r="E4" s="1">
        <v>6632032953</v>
      </c>
      <c r="F4" s="4">
        <v>99</v>
      </c>
      <c r="G4" s="4">
        <v>90</v>
      </c>
      <c r="H4" s="4">
        <v>100</v>
      </c>
      <c r="I4" s="12">
        <v>96.7</v>
      </c>
      <c r="J4" s="4">
        <v>100</v>
      </c>
      <c r="K4" s="4">
        <v>100</v>
      </c>
      <c r="L4" s="12">
        <v>100</v>
      </c>
      <c r="M4" s="4">
        <v>40</v>
      </c>
      <c r="N4" s="4">
        <v>80</v>
      </c>
      <c r="O4" s="4">
        <v>93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93.720000000000013</v>
      </c>
      <c r="Z4" s="18">
        <v>2</v>
      </c>
    </row>
    <row r="5" spans="1:26" x14ac:dyDescent="0.25">
      <c r="A5" s="1">
        <v>61</v>
      </c>
      <c r="B5" s="1">
        <v>1113</v>
      </c>
      <c r="C5" s="2" t="s">
        <v>780</v>
      </c>
      <c r="D5" s="1" t="s">
        <v>784</v>
      </c>
      <c r="E5" s="1">
        <v>6632013862</v>
      </c>
      <c r="F5" s="4">
        <v>94</v>
      </c>
      <c r="G5" s="4">
        <v>100</v>
      </c>
      <c r="H5" s="4">
        <v>97</v>
      </c>
      <c r="I5" s="12">
        <v>97</v>
      </c>
      <c r="J5" s="4">
        <v>80</v>
      </c>
      <c r="K5" s="4">
        <v>85</v>
      </c>
      <c r="L5" s="12">
        <v>82.5</v>
      </c>
      <c r="M5" s="4">
        <v>80</v>
      </c>
      <c r="N5" s="4">
        <v>100</v>
      </c>
      <c r="O5" s="4">
        <v>90</v>
      </c>
      <c r="P5" s="12">
        <v>91</v>
      </c>
      <c r="Q5" s="4">
        <v>96</v>
      </c>
      <c r="R5" s="4">
        <v>93</v>
      </c>
      <c r="S5" s="4">
        <v>99</v>
      </c>
      <c r="T5" s="4">
        <v>95.4</v>
      </c>
      <c r="U5" s="4">
        <v>92</v>
      </c>
      <c r="V5" s="4">
        <v>97</v>
      </c>
      <c r="W5" s="4">
        <v>95</v>
      </c>
      <c r="X5" s="10">
        <v>94.5</v>
      </c>
      <c r="Y5" s="10">
        <v>92.08</v>
      </c>
      <c r="Z5" s="18">
        <v>3</v>
      </c>
    </row>
    <row r="6" spans="1:26" x14ac:dyDescent="0.25">
      <c r="A6" s="1">
        <v>61</v>
      </c>
      <c r="B6" s="1">
        <v>1118</v>
      </c>
      <c r="C6" s="2" t="s">
        <v>780</v>
      </c>
      <c r="D6" s="1" t="s">
        <v>789</v>
      </c>
      <c r="E6" s="1">
        <v>6632022521</v>
      </c>
      <c r="F6" s="4">
        <v>99</v>
      </c>
      <c r="G6" s="4">
        <v>90</v>
      </c>
      <c r="H6" s="4">
        <v>97</v>
      </c>
      <c r="I6" s="12">
        <v>95.5</v>
      </c>
      <c r="J6" s="4">
        <v>100</v>
      </c>
      <c r="K6" s="4">
        <v>88</v>
      </c>
      <c r="L6" s="12">
        <v>94</v>
      </c>
      <c r="M6" s="4">
        <v>0</v>
      </c>
      <c r="N6" s="4">
        <v>80</v>
      </c>
      <c r="O6" s="4">
        <v>100</v>
      </c>
      <c r="P6" s="12">
        <v>62</v>
      </c>
      <c r="Q6" s="4">
        <v>97</v>
      </c>
      <c r="R6" s="4">
        <v>98</v>
      </c>
      <c r="S6" s="4">
        <v>99</v>
      </c>
      <c r="T6" s="4">
        <v>97.8</v>
      </c>
      <c r="U6" s="4">
        <v>93</v>
      </c>
      <c r="V6" s="4">
        <v>97</v>
      </c>
      <c r="W6" s="4">
        <v>96</v>
      </c>
      <c r="X6" s="10">
        <v>95.3</v>
      </c>
      <c r="Y6" s="10">
        <v>88.920000000000016</v>
      </c>
      <c r="Z6" s="18">
        <v>4</v>
      </c>
    </row>
    <row r="7" spans="1:26" x14ac:dyDescent="0.25">
      <c r="A7" s="1">
        <v>61</v>
      </c>
      <c r="B7" s="1">
        <v>1117</v>
      </c>
      <c r="C7" s="2" t="s">
        <v>780</v>
      </c>
      <c r="D7" s="1" t="s">
        <v>788</v>
      </c>
      <c r="E7" s="1">
        <v>6632016670</v>
      </c>
      <c r="F7" s="4">
        <v>89</v>
      </c>
      <c r="G7" s="4">
        <v>100</v>
      </c>
      <c r="H7" s="4">
        <v>94</v>
      </c>
      <c r="I7" s="12">
        <v>94.300000000000011</v>
      </c>
      <c r="J7" s="4">
        <v>100</v>
      </c>
      <c r="K7" s="4">
        <v>85</v>
      </c>
      <c r="L7" s="12">
        <v>92.5</v>
      </c>
      <c r="M7" s="4">
        <v>40</v>
      </c>
      <c r="N7" s="4">
        <v>60</v>
      </c>
      <c r="O7" s="4">
        <v>87</v>
      </c>
      <c r="P7" s="12">
        <v>62.099999999999994</v>
      </c>
      <c r="Q7" s="4">
        <v>94</v>
      </c>
      <c r="R7" s="4">
        <v>95</v>
      </c>
      <c r="S7" s="4">
        <v>97</v>
      </c>
      <c r="T7" s="4">
        <v>95</v>
      </c>
      <c r="U7" s="4">
        <v>93</v>
      </c>
      <c r="V7" s="4">
        <v>95</v>
      </c>
      <c r="W7" s="4">
        <v>95</v>
      </c>
      <c r="X7" s="10">
        <v>94.4</v>
      </c>
      <c r="Y7" s="10">
        <v>87.66</v>
      </c>
      <c r="Z7" s="18">
        <v>5</v>
      </c>
    </row>
    <row r="8" spans="1:26" x14ac:dyDescent="0.25">
      <c r="A8" s="1">
        <v>61</v>
      </c>
      <c r="B8" s="1">
        <v>1112</v>
      </c>
      <c r="C8" s="2" t="s">
        <v>780</v>
      </c>
      <c r="D8" s="1" t="s">
        <v>783</v>
      </c>
      <c r="E8" s="1">
        <v>6632030138</v>
      </c>
      <c r="F8" s="4">
        <v>98</v>
      </c>
      <c r="G8" s="4">
        <v>90</v>
      </c>
      <c r="H8" s="4">
        <v>95</v>
      </c>
      <c r="I8" s="12">
        <v>94.4</v>
      </c>
      <c r="J8" s="4">
        <v>80</v>
      </c>
      <c r="K8" s="4">
        <v>87</v>
      </c>
      <c r="L8" s="12">
        <v>83.5</v>
      </c>
      <c r="M8" s="4">
        <v>20</v>
      </c>
      <c r="N8" s="4">
        <v>60</v>
      </c>
      <c r="O8" s="4">
        <v>92</v>
      </c>
      <c r="P8" s="12">
        <v>57.599999999999994</v>
      </c>
      <c r="Q8" s="4">
        <v>97</v>
      </c>
      <c r="R8" s="4">
        <v>98</v>
      </c>
      <c r="S8" s="4">
        <v>99</v>
      </c>
      <c r="T8" s="4">
        <v>97.8</v>
      </c>
      <c r="U8" s="4">
        <v>97</v>
      </c>
      <c r="V8" s="4">
        <v>98</v>
      </c>
      <c r="W8" s="4">
        <v>98</v>
      </c>
      <c r="X8" s="10">
        <v>97.7</v>
      </c>
      <c r="Y8" s="10">
        <v>86.2</v>
      </c>
      <c r="Z8" s="18">
        <v>6</v>
      </c>
    </row>
    <row r="9" spans="1:26" x14ac:dyDescent="0.25">
      <c r="A9" s="1">
        <v>61</v>
      </c>
      <c r="B9" s="1">
        <v>1119</v>
      </c>
      <c r="C9" s="2" t="s">
        <v>780</v>
      </c>
      <c r="D9" s="1" t="s">
        <v>790</v>
      </c>
      <c r="E9" s="1">
        <v>6632017722</v>
      </c>
      <c r="F9" s="4">
        <v>99</v>
      </c>
      <c r="G9" s="4">
        <v>100</v>
      </c>
      <c r="H9" s="4">
        <v>96</v>
      </c>
      <c r="I9" s="12">
        <v>98.100000000000009</v>
      </c>
      <c r="J9" s="4">
        <v>80</v>
      </c>
      <c r="K9" s="4">
        <v>90</v>
      </c>
      <c r="L9" s="12">
        <v>85</v>
      </c>
      <c r="M9" s="4">
        <v>20</v>
      </c>
      <c r="N9" s="4">
        <v>60</v>
      </c>
      <c r="O9" s="4">
        <v>77</v>
      </c>
      <c r="P9" s="12">
        <v>53.099999999999994</v>
      </c>
      <c r="Q9" s="4">
        <v>96</v>
      </c>
      <c r="R9" s="4">
        <v>97</v>
      </c>
      <c r="S9" s="4">
        <v>97</v>
      </c>
      <c r="T9" s="4">
        <v>96.600000000000023</v>
      </c>
      <c r="U9" s="4">
        <v>95</v>
      </c>
      <c r="V9" s="4">
        <v>95</v>
      </c>
      <c r="W9" s="4">
        <v>95</v>
      </c>
      <c r="X9" s="10">
        <v>95</v>
      </c>
      <c r="Y9" s="10">
        <v>85.560000000000016</v>
      </c>
      <c r="Z9" s="18">
        <v>7</v>
      </c>
    </row>
    <row r="10" spans="1:26" x14ac:dyDescent="0.25">
      <c r="A10" s="1">
        <v>61</v>
      </c>
      <c r="B10" s="1">
        <v>1114</v>
      </c>
      <c r="C10" s="2" t="s">
        <v>780</v>
      </c>
      <c r="D10" s="1" t="s">
        <v>785</v>
      </c>
      <c r="E10" s="1">
        <v>6632017754</v>
      </c>
      <c r="F10" s="4">
        <v>79</v>
      </c>
      <c r="G10" s="4">
        <v>90</v>
      </c>
      <c r="H10" s="4">
        <v>97</v>
      </c>
      <c r="I10" s="12">
        <v>89.5</v>
      </c>
      <c r="J10" s="4">
        <v>100</v>
      </c>
      <c r="K10" s="4">
        <v>98</v>
      </c>
      <c r="L10" s="12">
        <v>99</v>
      </c>
      <c r="M10" s="4">
        <v>0</v>
      </c>
      <c r="N10" s="4">
        <v>40</v>
      </c>
      <c r="O10" s="4">
        <v>83</v>
      </c>
      <c r="P10" s="12">
        <v>40.9</v>
      </c>
      <c r="Q10" s="4">
        <v>98</v>
      </c>
      <c r="R10" s="4">
        <v>100</v>
      </c>
      <c r="S10" s="4">
        <v>100</v>
      </c>
      <c r="T10" s="4">
        <v>99.2</v>
      </c>
      <c r="U10" s="4">
        <v>98</v>
      </c>
      <c r="V10" s="4">
        <v>99</v>
      </c>
      <c r="W10" s="4">
        <v>98</v>
      </c>
      <c r="X10" s="10">
        <v>98.2</v>
      </c>
      <c r="Y10" s="10">
        <v>85.360000000000014</v>
      </c>
      <c r="Z10" s="18">
        <v>8</v>
      </c>
    </row>
    <row r="11" spans="1:26" x14ac:dyDescent="0.25">
      <c r="A11" s="1">
        <v>61</v>
      </c>
      <c r="B11" s="1">
        <v>1111</v>
      </c>
      <c r="C11" s="2" t="s">
        <v>780</v>
      </c>
      <c r="D11" s="1" t="s">
        <v>782</v>
      </c>
      <c r="E11" s="1">
        <v>6632030120</v>
      </c>
      <c r="F11" s="4">
        <v>87</v>
      </c>
      <c r="G11" s="4">
        <v>100</v>
      </c>
      <c r="H11" s="4">
        <v>96</v>
      </c>
      <c r="I11" s="12">
        <v>94.5</v>
      </c>
      <c r="J11" s="4">
        <v>100</v>
      </c>
      <c r="K11" s="4">
        <v>88</v>
      </c>
      <c r="L11" s="12">
        <v>94</v>
      </c>
      <c r="M11" s="4">
        <v>0</v>
      </c>
      <c r="N11" s="4">
        <v>20</v>
      </c>
      <c r="O11" s="4">
        <v>100</v>
      </c>
      <c r="P11" s="12">
        <v>38</v>
      </c>
      <c r="Q11" s="4">
        <v>96</v>
      </c>
      <c r="R11" s="4">
        <v>97</v>
      </c>
      <c r="S11" s="4">
        <v>99</v>
      </c>
      <c r="T11" s="4">
        <v>97.000000000000014</v>
      </c>
      <c r="U11" s="4">
        <v>95</v>
      </c>
      <c r="V11" s="4">
        <v>97</v>
      </c>
      <c r="W11" s="4">
        <v>97</v>
      </c>
      <c r="X11" s="10">
        <v>96.4</v>
      </c>
      <c r="Y11" s="10">
        <v>83.98</v>
      </c>
      <c r="Z11" s="18">
        <v>9</v>
      </c>
    </row>
    <row r="12" spans="1:26" x14ac:dyDescent="0.25">
      <c r="A12" s="1">
        <v>61</v>
      </c>
      <c r="B12" s="1">
        <v>1115</v>
      </c>
      <c r="C12" s="2" t="s">
        <v>780</v>
      </c>
      <c r="D12" s="1" t="s">
        <v>786</v>
      </c>
      <c r="E12" s="1">
        <v>6632014513</v>
      </c>
      <c r="F12" s="4">
        <v>77</v>
      </c>
      <c r="G12" s="4">
        <v>90</v>
      </c>
      <c r="H12" s="4">
        <v>96</v>
      </c>
      <c r="I12" s="12">
        <v>88.5</v>
      </c>
      <c r="J12" s="4">
        <v>80</v>
      </c>
      <c r="K12" s="4">
        <v>84</v>
      </c>
      <c r="L12" s="12">
        <v>82</v>
      </c>
      <c r="M12" s="4">
        <v>20</v>
      </c>
      <c r="N12" s="4">
        <v>60</v>
      </c>
      <c r="O12" s="4">
        <v>82</v>
      </c>
      <c r="P12" s="12">
        <v>54.599999999999994</v>
      </c>
      <c r="Q12" s="4">
        <v>98</v>
      </c>
      <c r="R12" s="4">
        <v>97</v>
      </c>
      <c r="S12" s="4">
        <v>98</v>
      </c>
      <c r="T12" s="4">
        <v>97.6</v>
      </c>
      <c r="U12" s="4">
        <v>90</v>
      </c>
      <c r="V12" s="4">
        <v>97</v>
      </c>
      <c r="W12" s="4">
        <v>95</v>
      </c>
      <c r="X12" s="10">
        <v>93.9</v>
      </c>
      <c r="Y12" s="10">
        <v>83.320000000000007</v>
      </c>
      <c r="Z12" s="18"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Z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8" sqref="C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62</v>
      </c>
      <c r="B3" s="1">
        <v>1125</v>
      </c>
      <c r="C3" s="2" t="s">
        <v>791</v>
      </c>
      <c r="D3" s="1" t="s">
        <v>797</v>
      </c>
      <c r="E3" s="1">
        <v>6686014661</v>
      </c>
      <c r="F3" s="4">
        <v>99</v>
      </c>
      <c r="G3" s="4">
        <v>100</v>
      </c>
      <c r="H3" s="4">
        <v>98</v>
      </c>
      <c r="I3" s="12">
        <v>98.9</v>
      </c>
      <c r="J3" s="4">
        <v>100</v>
      </c>
      <c r="K3" s="4">
        <v>94</v>
      </c>
      <c r="L3" s="12">
        <v>97</v>
      </c>
      <c r="M3" s="4">
        <v>20</v>
      </c>
      <c r="N3" s="4">
        <v>100</v>
      </c>
      <c r="O3" s="4">
        <v>75</v>
      </c>
      <c r="P3" s="12">
        <v>68.5</v>
      </c>
      <c r="Q3" s="4">
        <v>99</v>
      </c>
      <c r="R3" s="4">
        <v>99</v>
      </c>
      <c r="S3" s="4">
        <v>98</v>
      </c>
      <c r="T3" s="4">
        <v>98.800000000000011</v>
      </c>
      <c r="U3" s="4">
        <v>98</v>
      </c>
      <c r="V3" s="4">
        <v>95</v>
      </c>
      <c r="W3" s="4">
        <v>99</v>
      </c>
      <c r="X3" s="10">
        <v>97.9</v>
      </c>
      <c r="Y3" s="10">
        <v>92.220000000000013</v>
      </c>
      <c r="Z3" s="14">
        <v>1</v>
      </c>
    </row>
    <row r="4" spans="1:26" x14ac:dyDescent="0.25">
      <c r="A4" s="1">
        <v>62</v>
      </c>
      <c r="B4" s="1">
        <v>1124</v>
      </c>
      <c r="C4" s="2" t="s">
        <v>791</v>
      </c>
      <c r="D4" s="1" t="s">
        <v>796</v>
      </c>
      <c r="E4" s="1">
        <v>6606036800</v>
      </c>
      <c r="F4" s="4">
        <v>99</v>
      </c>
      <c r="G4" s="4">
        <v>100</v>
      </c>
      <c r="H4" s="4">
        <v>99</v>
      </c>
      <c r="I4" s="12">
        <v>99.300000000000011</v>
      </c>
      <c r="J4" s="4">
        <v>100</v>
      </c>
      <c r="K4" s="4">
        <v>97</v>
      </c>
      <c r="L4" s="12">
        <v>98.5</v>
      </c>
      <c r="M4" s="4">
        <v>0</v>
      </c>
      <c r="N4" s="4">
        <v>60</v>
      </c>
      <c r="O4" s="4">
        <v>95</v>
      </c>
      <c r="P4" s="12">
        <v>52.5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89.860000000000014</v>
      </c>
      <c r="Z4" s="14">
        <v>2</v>
      </c>
    </row>
    <row r="5" spans="1:26" x14ac:dyDescent="0.25">
      <c r="A5" s="1">
        <v>62</v>
      </c>
      <c r="B5" s="1">
        <v>1120</v>
      </c>
      <c r="C5" s="2" t="s">
        <v>791</v>
      </c>
      <c r="D5" s="1" t="s">
        <v>792</v>
      </c>
      <c r="E5" s="1">
        <v>6606014517</v>
      </c>
      <c r="F5" s="4">
        <v>95</v>
      </c>
      <c r="G5" s="4">
        <v>100</v>
      </c>
      <c r="H5" s="4">
        <v>99</v>
      </c>
      <c r="I5" s="12">
        <v>98.1</v>
      </c>
      <c r="J5" s="4">
        <v>100</v>
      </c>
      <c r="K5" s="4">
        <v>95</v>
      </c>
      <c r="L5" s="12">
        <v>97.5</v>
      </c>
      <c r="M5" s="4">
        <v>0</v>
      </c>
      <c r="N5" s="4">
        <v>60</v>
      </c>
      <c r="O5" s="4">
        <v>100</v>
      </c>
      <c r="P5" s="12">
        <v>54</v>
      </c>
      <c r="Q5" s="4">
        <v>96</v>
      </c>
      <c r="R5" s="4">
        <v>99</v>
      </c>
      <c r="S5" s="4">
        <v>100</v>
      </c>
      <c r="T5" s="4">
        <v>98</v>
      </c>
      <c r="U5" s="4">
        <v>98</v>
      </c>
      <c r="V5" s="4">
        <v>99</v>
      </c>
      <c r="W5" s="4">
        <v>98</v>
      </c>
      <c r="X5" s="10">
        <v>98.2</v>
      </c>
      <c r="Y5" s="10">
        <v>89.160000000000011</v>
      </c>
      <c r="Z5" s="14">
        <v>3</v>
      </c>
    </row>
    <row r="6" spans="1:26" x14ac:dyDescent="0.25">
      <c r="A6" s="1">
        <v>62</v>
      </c>
      <c r="B6" s="1">
        <v>1123</v>
      </c>
      <c r="C6" s="2" t="s">
        <v>791</v>
      </c>
      <c r="D6" s="1" t="s">
        <v>795</v>
      </c>
      <c r="E6" s="1">
        <v>6606016987</v>
      </c>
      <c r="F6" s="4">
        <v>86</v>
      </c>
      <c r="G6" s="4">
        <v>100</v>
      </c>
      <c r="H6" s="4">
        <v>97</v>
      </c>
      <c r="I6" s="12">
        <v>94.6</v>
      </c>
      <c r="J6" s="4">
        <v>100</v>
      </c>
      <c r="K6" s="4">
        <v>96</v>
      </c>
      <c r="L6" s="12">
        <v>98</v>
      </c>
      <c r="M6" s="4">
        <v>0</v>
      </c>
      <c r="N6" s="4">
        <v>60</v>
      </c>
      <c r="O6" s="4">
        <v>100</v>
      </c>
      <c r="P6" s="12">
        <v>54</v>
      </c>
      <c r="Q6" s="4">
        <v>97</v>
      </c>
      <c r="R6" s="4">
        <v>97</v>
      </c>
      <c r="S6" s="4">
        <v>100</v>
      </c>
      <c r="T6" s="4">
        <v>97.600000000000009</v>
      </c>
      <c r="U6" s="4">
        <v>99</v>
      </c>
      <c r="V6" s="4">
        <v>97</v>
      </c>
      <c r="W6" s="4">
        <v>98</v>
      </c>
      <c r="X6" s="10">
        <v>98.1</v>
      </c>
      <c r="Y6" s="10">
        <v>88.46</v>
      </c>
      <c r="Z6" s="14">
        <v>4</v>
      </c>
    </row>
    <row r="7" spans="1:26" x14ac:dyDescent="0.25">
      <c r="A7" s="1">
        <v>62</v>
      </c>
      <c r="B7" s="1">
        <v>1126</v>
      </c>
      <c r="C7" s="2" t="s">
        <v>791</v>
      </c>
      <c r="D7" s="1" t="s">
        <v>798</v>
      </c>
      <c r="E7" s="1">
        <v>6686063475</v>
      </c>
      <c r="F7" s="4">
        <v>74</v>
      </c>
      <c r="G7" s="4">
        <v>100</v>
      </c>
      <c r="H7" s="4">
        <v>95</v>
      </c>
      <c r="I7" s="12">
        <v>90.2</v>
      </c>
      <c r="J7" s="4">
        <v>80</v>
      </c>
      <c r="K7" s="4">
        <v>94</v>
      </c>
      <c r="L7" s="12">
        <v>87</v>
      </c>
      <c r="M7" s="4">
        <v>60</v>
      </c>
      <c r="N7" s="4">
        <v>40</v>
      </c>
      <c r="O7" s="4">
        <v>100</v>
      </c>
      <c r="P7" s="12">
        <v>64</v>
      </c>
      <c r="Q7" s="4">
        <v>99</v>
      </c>
      <c r="R7" s="4">
        <v>95</v>
      </c>
      <c r="S7" s="4">
        <v>97</v>
      </c>
      <c r="T7" s="4">
        <v>97</v>
      </c>
      <c r="U7" s="4">
        <v>95</v>
      </c>
      <c r="V7" s="4">
        <v>92</v>
      </c>
      <c r="W7" s="4">
        <v>95</v>
      </c>
      <c r="X7" s="10">
        <v>94.4</v>
      </c>
      <c r="Y7" s="10">
        <v>86.52000000000001</v>
      </c>
      <c r="Z7" s="14">
        <v>5</v>
      </c>
    </row>
    <row r="8" spans="1:26" x14ac:dyDescent="0.25">
      <c r="A8" s="1">
        <v>62</v>
      </c>
      <c r="B8" s="1">
        <v>1122</v>
      </c>
      <c r="C8" s="2" t="s">
        <v>791</v>
      </c>
      <c r="D8" s="1" t="s">
        <v>794</v>
      </c>
      <c r="E8" s="1">
        <v>6606016994</v>
      </c>
      <c r="F8" s="4">
        <v>87</v>
      </c>
      <c r="G8" s="4">
        <v>100</v>
      </c>
      <c r="H8" s="4">
        <v>100</v>
      </c>
      <c r="I8" s="12">
        <v>96.1</v>
      </c>
      <c r="J8" s="4">
        <v>100</v>
      </c>
      <c r="K8" s="4">
        <v>86</v>
      </c>
      <c r="L8" s="12">
        <v>93</v>
      </c>
      <c r="M8" s="4">
        <v>0</v>
      </c>
      <c r="N8" s="4">
        <v>20</v>
      </c>
      <c r="O8" s="4">
        <v>100</v>
      </c>
      <c r="P8" s="12">
        <v>38</v>
      </c>
      <c r="Q8" s="4">
        <v>99</v>
      </c>
      <c r="R8" s="4">
        <v>98</v>
      </c>
      <c r="S8" s="4">
        <v>100</v>
      </c>
      <c r="T8" s="4">
        <v>98.800000000000011</v>
      </c>
      <c r="U8" s="4">
        <v>96</v>
      </c>
      <c r="V8" s="4">
        <v>95</v>
      </c>
      <c r="W8" s="4">
        <v>97</v>
      </c>
      <c r="X8" s="10">
        <v>96.3</v>
      </c>
      <c r="Y8" s="10">
        <v>84.44</v>
      </c>
      <c r="Z8" s="14">
        <v>6</v>
      </c>
    </row>
    <row r="9" spans="1:26" x14ac:dyDescent="0.25">
      <c r="A9" s="1">
        <v>62</v>
      </c>
      <c r="B9" s="1">
        <v>1121</v>
      </c>
      <c r="C9" s="2" t="s">
        <v>791</v>
      </c>
      <c r="D9" s="1" t="s">
        <v>793</v>
      </c>
      <c r="E9" s="1">
        <v>6606014500</v>
      </c>
      <c r="F9" s="4">
        <v>91</v>
      </c>
      <c r="G9" s="4">
        <v>100</v>
      </c>
      <c r="H9" s="4">
        <v>93</v>
      </c>
      <c r="I9" s="12">
        <v>94.5</v>
      </c>
      <c r="J9" s="4">
        <v>100</v>
      </c>
      <c r="K9" s="4">
        <v>76</v>
      </c>
      <c r="L9" s="12">
        <v>88</v>
      </c>
      <c r="M9" s="4">
        <v>40</v>
      </c>
      <c r="N9" s="4">
        <v>40</v>
      </c>
      <c r="O9" s="4">
        <v>67</v>
      </c>
      <c r="P9" s="12">
        <v>48.099999999999994</v>
      </c>
      <c r="Q9" s="4">
        <v>93</v>
      </c>
      <c r="R9" s="4">
        <v>95</v>
      </c>
      <c r="S9" s="4">
        <v>96</v>
      </c>
      <c r="T9" s="4">
        <v>94.4</v>
      </c>
      <c r="U9" s="4">
        <v>87</v>
      </c>
      <c r="V9" s="4">
        <v>89</v>
      </c>
      <c r="W9" s="4">
        <v>87</v>
      </c>
      <c r="X9" s="10">
        <v>87.4</v>
      </c>
      <c r="Y9" s="10">
        <v>82.48</v>
      </c>
      <c r="Z9" s="14">
        <v>7</v>
      </c>
    </row>
  </sheetData>
  <sheetProtection formatCells="0" formatColumns="0" formatRows="0" insertColumns="0" insertRows="0" insertHyperlinks="0" deleteColumns="0" deleteRows="0" sort="0" autoFilter="0" pivotTables="0"/>
  <autoFilter ref="A2:Y9"/>
  <sortState ref="A3:Z9">
    <sortCondition descending="1" ref="Y3:Y9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63</v>
      </c>
      <c r="B3" s="1">
        <v>1134</v>
      </c>
      <c r="C3" s="2" t="s">
        <v>799</v>
      </c>
      <c r="D3" s="1" t="s">
        <v>805</v>
      </c>
      <c r="E3" s="1">
        <v>6633008054</v>
      </c>
      <c r="F3" s="4">
        <v>98</v>
      </c>
      <c r="G3" s="4">
        <v>100</v>
      </c>
      <c r="H3" s="4">
        <v>99</v>
      </c>
      <c r="I3" s="12">
        <v>99</v>
      </c>
      <c r="J3" s="4">
        <v>100</v>
      </c>
      <c r="K3" s="4">
        <v>95</v>
      </c>
      <c r="L3" s="12">
        <v>97.5</v>
      </c>
      <c r="M3" s="4">
        <v>80</v>
      </c>
      <c r="N3" s="4">
        <v>100</v>
      </c>
      <c r="O3" s="4">
        <v>93</v>
      </c>
      <c r="P3" s="12">
        <v>91.9</v>
      </c>
      <c r="Q3" s="4">
        <v>98</v>
      </c>
      <c r="R3" s="4">
        <v>97</v>
      </c>
      <c r="S3" s="4">
        <v>100</v>
      </c>
      <c r="T3" s="4">
        <v>98</v>
      </c>
      <c r="U3" s="4">
        <v>97</v>
      </c>
      <c r="V3" s="4">
        <v>97</v>
      </c>
      <c r="W3" s="4">
        <v>96</v>
      </c>
      <c r="X3" s="10">
        <v>96.5</v>
      </c>
      <c r="Y3" s="10">
        <v>96.58</v>
      </c>
      <c r="Z3" s="14">
        <v>1</v>
      </c>
    </row>
    <row r="4" spans="1:26" x14ac:dyDescent="0.25">
      <c r="A4" s="1">
        <v>63</v>
      </c>
      <c r="B4" s="1">
        <v>1131</v>
      </c>
      <c r="C4" s="2" t="s">
        <v>799</v>
      </c>
      <c r="D4" s="1" t="s">
        <v>803</v>
      </c>
      <c r="E4" s="1">
        <v>6633009611</v>
      </c>
      <c r="F4" s="4">
        <v>94</v>
      </c>
      <c r="G4" s="4">
        <v>90</v>
      </c>
      <c r="H4" s="4">
        <v>98</v>
      </c>
      <c r="I4" s="12">
        <v>94.4</v>
      </c>
      <c r="J4" s="4">
        <v>100</v>
      </c>
      <c r="K4" s="4">
        <v>97</v>
      </c>
      <c r="L4" s="12">
        <v>98.5</v>
      </c>
      <c r="M4" s="4">
        <v>0</v>
      </c>
      <c r="N4" s="4">
        <v>100</v>
      </c>
      <c r="O4" s="4">
        <v>100</v>
      </c>
      <c r="P4" s="12">
        <v>70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98</v>
      </c>
      <c r="W4" s="4">
        <v>98</v>
      </c>
      <c r="X4" s="10">
        <v>98</v>
      </c>
      <c r="Y4" s="10">
        <v>91.78</v>
      </c>
      <c r="Z4" s="18">
        <v>2</v>
      </c>
    </row>
    <row r="5" spans="1:26" x14ac:dyDescent="0.25">
      <c r="A5" s="1">
        <v>63</v>
      </c>
      <c r="B5" s="1">
        <v>1132</v>
      </c>
      <c r="C5" s="2" t="s">
        <v>799</v>
      </c>
      <c r="D5" s="1" t="s">
        <v>804</v>
      </c>
      <c r="E5" s="1">
        <v>6633007999</v>
      </c>
      <c r="F5" s="4">
        <v>86</v>
      </c>
      <c r="G5" s="4">
        <v>100</v>
      </c>
      <c r="H5" s="4">
        <v>99</v>
      </c>
      <c r="I5" s="12">
        <v>95.4</v>
      </c>
      <c r="J5" s="4">
        <v>100</v>
      </c>
      <c r="K5" s="4">
        <v>95</v>
      </c>
      <c r="L5" s="12">
        <v>97.5</v>
      </c>
      <c r="M5" s="4">
        <v>0</v>
      </c>
      <c r="N5" s="4">
        <v>80</v>
      </c>
      <c r="O5" s="4">
        <v>100</v>
      </c>
      <c r="P5" s="12">
        <v>62</v>
      </c>
      <c r="Q5" s="4">
        <v>98</v>
      </c>
      <c r="R5" s="4">
        <v>98</v>
      </c>
      <c r="S5" s="4">
        <v>99</v>
      </c>
      <c r="T5" s="4">
        <v>98.2</v>
      </c>
      <c r="U5" s="4">
        <v>98</v>
      </c>
      <c r="V5" s="4">
        <v>99</v>
      </c>
      <c r="W5" s="4">
        <v>99</v>
      </c>
      <c r="X5" s="10">
        <v>98.7</v>
      </c>
      <c r="Y5" s="10">
        <v>90.360000000000014</v>
      </c>
      <c r="Z5" s="18">
        <v>3</v>
      </c>
    </row>
    <row r="6" spans="1:26" x14ac:dyDescent="0.25">
      <c r="A6" s="1">
        <v>63</v>
      </c>
      <c r="B6" s="1">
        <v>1136</v>
      </c>
      <c r="C6" s="2" t="s">
        <v>799</v>
      </c>
      <c r="D6" s="1" t="s">
        <v>807</v>
      </c>
      <c r="E6" s="1">
        <v>6633014795</v>
      </c>
      <c r="F6" s="4">
        <v>96</v>
      </c>
      <c r="G6" s="4">
        <v>100</v>
      </c>
      <c r="H6" s="4">
        <v>100</v>
      </c>
      <c r="I6" s="12">
        <v>98.8</v>
      </c>
      <c r="J6" s="4">
        <v>100</v>
      </c>
      <c r="K6" s="4">
        <v>98</v>
      </c>
      <c r="L6" s="12">
        <v>99</v>
      </c>
      <c r="M6" s="4">
        <v>0</v>
      </c>
      <c r="N6" s="4">
        <v>80</v>
      </c>
      <c r="O6" s="4">
        <v>67</v>
      </c>
      <c r="P6" s="12">
        <v>52.099999999999994</v>
      </c>
      <c r="Q6" s="4">
        <v>99</v>
      </c>
      <c r="R6" s="4">
        <v>100</v>
      </c>
      <c r="S6" s="4">
        <v>100</v>
      </c>
      <c r="T6" s="4">
        <v>99.6</v>
      </c>
      <c r="U6" s="4">
        <v>99</v>
      </c>
      <c r="V6" s="4">
        <v>99</v>
      </c>
      <c r="W6" s="4">
        <v>98</v>
      </c>
      <c r="X6" s="10">
        <v>98.5</v>
      </c>
      <c r="Y6" s="10">
        <v>89.600000000000009</v>
      </c>
      <c r="Z6" s="18">
        <v>4</v>
      </c>
    </row>
    <row r="7" spans="1:26" x14ac:dyDescent="0.25">
      <c r="A7" s="1">
        <v>63</v>
      </c>
      <c r="B7" s="1">
        <v>1127</v>
      </c>
      <c r="C7" s="2" t="s">
        <v>799</v>
      </c>
      <c r="D7" s="1" t="s">
        <v>800</v>
      </c>
      <c r="E7" s="1">
        <v>6633008015</v>
      </c>
      <c r="F7" s="4">
        <v>78</v>
      </c>
      <c r="G7" s="4">
        <v>100</v>
      </c>
      <c r="H7" s="4">
        <v>84</v>
      </c>
      <c r="I7" s="12">
        <v>87</v>
      </c>
      <c r="J7" s="4">
        <v>100</v>
      </c>
      <c r="K7" s="4">
        <v>58</v>
      </c>
      <c r="L7" s="12">
        <v>79</v>
      </c>
      <c r="M7" s="4">
        <v>80</v>
      </c>
      <c r="N7" s="4">
        <v>100</v>
      </c>
      <c r="O7" s="4">
        <v>100</v>
      </c>
      <c r="P7" s="12">
        <v>94</v>
      </c>
      <c r="Q7" s="4">
        <v>92</v>
      </c>
      <c r="R7" s="4">
        <v>93</v>
      </c>
      <c r="S7" s="4">
        <v>92</v>
      </c>
      <c r="T7" s="4">
        <v>92.4</v>
      </c>
      <c r="U7" s="4">
        <v>78</v>
      </c>
      <c r="V7" s="4">
        <v>96</v>
      </c>
      <c r="W7" s="4">
        <v>91</v>
      </c>
      <c r="X7" s="10">
        <v>88.1</v>
      </c>
      <c r="Y7" s="10">
        <v>88.100000000000009</v>
      </c>
      <c r="Z7" s="18">
        <v>5</v>
      </c>
    </row>
    <row r="8" spans="1:26" x14ac:dyDescent="0.25">
      <c r="A8" s="1">
        <v>63</v>
      </c>
      <c r="B8" s="1">
        <v>1128</v>
      </c>
      <c r="C8" s="2" t="s">
        <v>799</v>
      </c>
      <c r="D8" s="1" t="s">
        <v>801</v>
      </c>
      <c r="E8" s="1">
        <v>6633008706</v>
      </c>
      <c r="F8" s="4">
        <v>84</v>
      </c>
      <c r="G8" s="4">
        <v>100</v>
      </c>
      <c r="H8" s="4">
        <v>99</v>
      </c>
      <c r="I8" s="12">
        <v>94.800000000000011</v>
      </c>
      <c r="J8" s="4">
        <v>80</v>
      </c>
      <c r="K8" s="4">
        <v>99</v>
      </c>
      <c r="L8" s="12">
        <v>89.5</v>
      </c>
      <c r="M8" s="4">
        <v>0</v>
      </c>
      <c r="N8" s="4">
        <v>80</v>
      </c>
      <c r="O8" s="4">
        <v>76</v>
      </c>
      <c r="P8" s="12">
        <v>54.8</v>
      </c>
      <c r="Q8" s="4">
        <v>100</v>
      </c>
      <c r="R8" s="4">
        <v>99</v>
      </c>
      <c r="S8" s="4">
        <v>100</v>
      </c>
      <c r="T8" s="4">
        <v>99.6</v>
      </c>
      <c r="U8" s="4">
        <v>100</v>
      </c>
      <c r="V8" s="4">
        <v>100</v>
      </c>
      <c r="W8" s="4">
        <v>100</v>
      </c>
      <c r="X8" s="10">
        <v>100</v>
      </c>
      <c r="Y8" s="10">
        <v>87.740000000000009</v>
      </c>
      <c r="Z8" s="18">
        <v>6</v>
      </c>
    </row>
    <row r="9" spans="1:26" x14ac:dyDescent="0.25">
      <c r="A9" s="1">
        <v>63</v>
      </c>
      <c r="B9" s="1">
        <v>1138</v>
      </c>
      <c r="C9" s="2" t="s">
        <v>799</v>
      </c>
      <c r="D9" s="1" t="s">
        <v>809</v>
      </c>
      <c r="E9" s="1">
        <v>6633016305</v>
      </c>
      <c r="F9" s="4">
        <v>92</v>
      </c>
      <c r="G9" s="4">
        <v>100</v>
      </c>
      <c r="H9" s="4">
        <v>97</v>
      </c>
      <c r="I9" s="12">
        <v>96.4</v>
      </c>
      <c r="J9" s="4">
        <v>100</v>
      </c>
      <c r="K9" s="4">
        <v>80</v>
      </c>
      <c r="L9" s="12">
        <v>90</v>
      </c>
      <c r="M9" s="4">
        <v>0</v>
      </c>
      <c r="N9" s="4">
        <v>80</v>
      </c>
      <c r="O9" s="4">
        <v>89</v>
      </c>
      <c r="P9" s="12">
        <v>58.7</v>
      </c>
      <c r="Q9" s="4">
        <v>96</v>
      </c>
      <c r="R9" s="4">
        <v>96</v>
      </c>
      <c r="S9" s="4">
        <v>97</v>
      </c>
      <c r="T9" s="4">
        <v>96.200000000000017</v>
      </c>
      <c r="U9" s="4">
        <v>92</v>
      </c>
      <c r="V9" s="4">
        <v>96</v>
      </c>
      <c r="W9" s="4">
        <v>95</v>
      </c>
      <c r="X9" s="10">
        <v>94.3</v>
      </c>
      <c r="Y9" s="10">
        <v>87.120000000000019</v>
      </c>
      <c r="Z9" s="18">
        <v>7</v>
      </c>
    </row>
    <row r="10" spans="1:26" x14ac:dyDescent="0.25">
      <c r="A10" s="1">
        <v>63</v>
      </c>
      <c r="B10" s="1">
        <v>1130</v>
      </c>
      <c r="C10" s="2" t="s">
        <v>799</v>
      </c>
      <c r="D10" s="1" t="s">
        <v>802</v>
      </c>
      <c r="E10" s="1">
        <v>6633008022</v>
      </c>
      <c r="F10" s="4">
        <v>94</v>
      </c>
      <c r="G10" s="4">
        <v>100</v>
      </c>
      <c r="H10" s="4">
        <v>99</v>
      </c>
      <c r="I10" s="12">
        <v>97.800000000000011</v>
      </c>
      <c r="J10" s="4">
        <v>60</v>
      </c>
      <c r="K10" s="4">
        <v>96</v>
      </c>
      <c r="L10" s="12">
        <v>78</v>
      </c>
      <c r="M10" s="4">
        <v>0</v>
      </c>
      <c r="N10" s="4">
        <v>80</v>
      </c>
      <c r="O10" s="4">
        <v>93</v>
      </c>
      <c r="P10" s="12">
        <v>59.9</v>
      </c>
      <c r="Q10" s="4">
        <v>99</v>
      </c>
      <c r="R10" s="4">
        <v>100</v>
      </c>
      <c r="S10" s="4">
        <v>100</v>
      </c>
      <c r="T10" s="4">
        <v>99.6</v>
      </c>
      <c r="U10" s="4">
        <v>98</v>
      </c>
      <c r="V10" s="4">
        <v>99</v>
      </c>
      <c r="W10" s="4">
        <v>100</v>
      </c>
      <c r="X10" s="10">
        <v>99.2</v>
      </c>
      <c r="Y10" s="10">
        <v>86.9</v>
      </c>
      <c r="Z10" s="18">
        <v>8</v>
      </c>
    </row>
    <row r="11" spans="1:26" x14ac:dyDescent="0.25">
      <c r="A11" s="1">
        <v>63</v>
      </c>
      <c r="B11" s="1">
        <v>1135</v>
      </c>
      <c r="C11" s="2" t="s">
        <v>799</v>
      </c>
      <c r="D11" s="1" t="s">
        <v>806</v>
      </c>
      <c r="E11" s="1">
        <v>6633008030</v>
      </c>
      <c r="F11" s="4">
        <v>93</v>
      </c>
      <c r="G11" s="4">
        <v>100</v>
      </c>
      <c r="H11" s="4">
        <v>98</v>
      </c>
      <c r="I11" s="12">
        <v>97.1</v>
      </c>
      <c r="J11" s="4">
        <v>100</v>
      </c>
      <c r="K11" s="4">
        <v>90</v>
      </c>
      <c r="L11" s="12">
        <v>95</v>
      </c>
      <c r="M11" s="4">
        <v>0</v>
      </c>
      <c r="N11" s="4">
        <v>60</v>
      </c>
      <c r="O11" s="4">
        <v>84</v>
      </c>
      <c r="P11" s="12">
        <v>49.2</v>
      </c>
      <c r="Q11" s="4">
        <v>97</v>
      </c>
      <c r="R11" s="4">
        <v>97</v>
      </c>
      <c r="S11" s="4">
        <v>99</v>
      </c>
      <c r="T11" s="4">
        <v>97.4</v>
      </c>
      <c r="U11" s="4">
        <v>91</v>
      </c>
      <c r="V11" s="4">
        <v>98</v>
      </c>
      <c r="W11" s="4">
        <v>94</v>
      </c>
      <c r="X11" s="10">
        <v>93.9</v>
      </c>
      <c r="Y11" s="10">
        <v>86.52000000000001</v>
      </c>
      <c r="Z11" s="18">
        <v>9</v>
      </c>
    </row>
    <row r="12" spans="1:26" x14ac:dyDescent="0.25">
      <c r="A12" s="1">
        <v>63</v>
      </c>
      <c r="B12" s="1">
        <v>1129</v>
      </c>
      <c r="C12" s="2" t="s">
        <v>799</v>
      </c>
      <c r="D12" s="1" t="s">
        <v>786</v>
      </c>
      <c r="E12" s="1">
        <v>6633013230</v>
      </c>
      <c r="F12" s="4">
        <v>84</v>
      </c>
      <c r="G12" s="4">
        <v>100</v>
      </c>
      <c r="H12" s="4">
        <v>99</v>
      </c>
      <c r="I12" s="12">
        <v>94.800000000000011</v>
      </c>
      <c r="J12" s="4">
        <v>60</v>
      </c>
      <c r="K12" s="4">
        <v>95</v>
      </c>
      <c r="L12" s="12">
        <v>77.5</v>
      </c>
      <c r="M12" s="4">
        <v>0</v>
      </c>
      <c r="N12" s="4">
        <v>80</v>
      </c>
      <c r="O12" s="4">
        <v>95</v>
      </c>
      <c r="P12" s="12">
        <v>60.5</v>
      </c>
      <c r="Q12" s="4">
        <v>100</v>
      </c>
      <c r="R12" s="4">
        <v>99</v>
      </c>
      <c r="S12" s="4">
        <v>100</v>
      </c>
      <c r="T12" s="4">
        <v>99.6</v>
      </c>
      <c r="U12" s="4">
        <v>98</v>
      </c>
      <c r="V12" s="4">
        <v>99</v>
      </c>
      <c r="W12" s="4">
        <v>97</v>
      </c>
      <c r="X12" s="10">
        <v>97.7</v>
      </c>
      <c r="Y12" s="10">
        <v>86.02</v>
      </c>
      <c r="Z12" s="18">
        <v>10</v>
      </c>
    </row>
    <row r="13" spans="1:26" x14ac:dyDescent="0.25">
      <c r="A13" s="1">
        <v>63</v>
      </c>
      <c r="B13" s="1">
        <v>1133</v>
      </c>
      <c r="C13" s="2" t="s">
        <v>799</v>
      </c>
      <c r="D13" s="1" t="s">
        <v>52</v>
      </c>
      <c r="E13" s="1">
        <v>6633008047</v>
      </c>
      <c r="F13" s="4">
        <v>95</v>
      </c>
      <c r="G13" s="4">
        <v>100</v>
      </c>
      <c r="H13" s="4">
        <v>97</v>
      </c>
      <c r="I13" s="12">
        <v>97.300000000000011</v>
      </c>
      <c r="J13" s="4">
        <v>100</v>
      </c>
      <c r="K13" s="4">
        <v>80</v>
      </c>
      <c r="L13" s="12">
        <v>90</v>
      </c>
      <c r="M13" s="4">
        <v>0</v>
      </c>
      <c r="N13" s="4">
        <v>60</v>
      </c>
      <c r="O13" s="4">
        <v>75</v>
      </c>
      <c r="P13" s="12">
        <v>46.5</v>
      </c>
      <c r="Q13" s="4">
        <v>99</v>
      </c>
      <c r="R13" s="4">
        <v>96</v>
      </c>
      <c r="S13" s="4">
        <v>100</v>
      </c>
      <c r="T13" s="4">
        <v>98</v>
      </c>
      <c r="U13" s="4">
        <v>94</v>
      </c>
      <c r="V13" s="4">
        <v>97</v>
      </c>
      <c r="W13" s="4">
        <v>94</v>
      </c>
      <c r="X13" s="10">
        <v>94.6</v>
      </c>
      <c r="Y13" s="10">
        <v>85.28</v>
      </c>
      <c r="Z13" s="18">
        <v>11</v>
      </c>
    </row>
    <row r="14" spans="1:26" x14ac:dyDescent="0.25">
      <c r="A14" s="1">
        <v>63</v>
      </c>
      <c r="B14" s="1">
        <v>1137</v>
      </c>
      <c r="C14" s="2" t="s">
        <v>799</v>
      </c>
      <c r="D14" s="1" t="s">
        <v>808</v>
      </c>
      <c r="E14" s="1">
        <v>6633014820</v>
      </c>
      <c r="F14" s="4">
        <v>84</v>
      </c>
      <c r="G14" s="4">
        <v>100</v>
      </c>
      <c r="H14" s="4">
        <v>99</v>
      </c>
      <c r="I14" s="12">
        <v>94.800000000000011</v>
      </c>
      <c r="J14" s="4">
        <v>80</v>
      </c>
      <c r="K14" s="4">
        <v>97</v>
      </c>
      <c r="L14" s="12">
        <v>88.5</v>
      </c>
      <c r="M14" s="4">
        <v>0</v>
      </c>
      <c r="N14" s="4">
        <v>20</v>
      </c>
      <c r="O14" s="4">
        <v>100</v>
      </c>
      <c r="P14" s="12">
        <v>38</v>
      </c>
      <c r="Q14" s="4">
        <v>98</v>
      </c>
      <c r="R14" s="4">
        <v>98</v>
      </c>
      <c r="S14" s="4">
        <v>98</v>
      </c>
      <c r="T14" s="4">
        <v>98</v>
      </c>
      <c r="U14" s="4">
        <v>99</v>
      </c>
      <c r="V14" s="4">
        <v>98</v>
      </c>
      <c r="W14" s="4">
        <v>99</v>
      </c>
      <c r="X14" s="10">
        <v>98.8</v>
      </c>
      <c r="Y14" s="10">
        <v>83.62</v>
      </c>
      <c r="Z14" s="18">
        <v>12</v>
      </c>
    </row>
    <row r="15" spans="1:26" x14ac:dyDescent="0.25">
      <c r="A15" s="1">
        <v>63</v>
      </c>
      <c r="B15" s="1">
        <v>1139</v>
      </c>
      <c r="C15" s="2" t="s">
        <v>799</v>
      </c>
      <c r="D15" s="1" t="s">
        <v>810</v>
      </c>
      <c r="E15" s="1">
        <v>6633015816</v>
      </c>
      <c r="F15" s="4">
        <v>84</v>
      </c>
      <c r="G15" s="4">
        <v>100</v>
      </c>
      <c r="H15" s="4">
        <v>94</v>
      </c>
      <c r="I15" s="12">
        <v>92.800000000000011</v>
      </c>
      <c r="J15" s="4">
        <v>100</v>
      </c>
      <c r="K15" s="4">
        <v>91</v>
      </c>
      <c r="L15" s="12">
        <v>95.5</v>
      </c>
      <c r="M15" s="4">
        <v>0</v>
      </c>
      <c r="N15" s="4">
        <v>40</v>
      </c>
      <c r="O15" s="4">
        <v>78</v>
      </c>
      <c r="P15" s="12">
        <v>39.4</v>
      </c>
      <c r="Q15" s="4">
        <v>95</v>
      </c>
      <c r="R15" s="4">
        <v>97</v>
      </c>
      <c r="S15" s="4">
        <v>97</v>
      </c>
      <c r="T15" s="4">
        <v>96.200000000000017</v>
      </c>
      <c r="U15" s="4">
        <v>91</v>
      </c>
      <c r="V15" s="4">
        <v>98</v>
      </c>
      <c r="W15" s="4">
        <v>93</v>
      </c>
      <c r="X15" s="10">
        <v>93.4</v>
      </c>
      <c r="Y15" s="10">
        <v>83.460000000000022</v>
      </c>
      <c r="Z15" s="18">
        <v>13</v>
      </c>
    </row>
    <row r="16" spans="1:26" x14ac:dyDescent="0.25">
      <c r="A16" s="1">
        <v>63</v>
      </c>
      <c r="B16" s="1">
        <v>1140</v>
      </c>
      <c r="C16" s="2" t="s">
        <v>799</v>
      </c>
      <c r="D16" s="1" t="s">
        <v>811</v>
      </c>
      <c r="E16" s="1">
        <v>6633019151</v>
      </c>
      <c r="F16" s="4">
        <v>91</v>
      </c>
      <c r="G16" s="4">
        <v>100</v>
      </c>
      <c r="H16" s="4">
        <v>87</v>
      </c>
      <c r="I16" s="12">
        <v>92.1</v>
      </c>
      <c r="J16" s="4">
        <v>60</v>
      </c>
      <c r="K16" s="4">
        <v>67</v>
      </c>
      <c r="L16" s="12">
        <v>63.5</v>
      </c>
      <c r="M16" s="4">
        <v>0</v>
      </c>
      <c r="N16" s="4">
        <v>40</v>
      </c>
      <c r="O16" s="4">
        <v>100</v>
      </c>
      <c r="P16" s="12">
        <v>46</v>
      </c>
      <c r="Q16" s="4">
        <v>91</v>
      </c>
      <c r="R16" s="4">
        <v>93</v>
      </c>
      <c r="S16" s="4">
        <v>97</v>
      </c>
      <c r="T16" s="4">
        <v>93</v>
      </c>
      <c r="U16" s="4">
        <v>72</v>
      </c>
      <c r="V16" s="4">
        <v>93</v>
      </c>
      <c r="W16" s="4">
        <v>85</v>
      </c>
      <c r="X16" s="10">
        <v>82.7</v>
      </c>
      <c r="Y16" s="10">
        <v>75.460000000000008</v>
      </c>
      <c r="Z16" s="18">
        <v>14</v>
      </c>
    </row>
  </sheetData>
  <sheetProtection formatCells="0" formatColumns="0" formatRows="0" insertColumns="0" insertRows="0" insertHyperlinks="0" deleteColumns="0" deleteRows="0" sort="0" autoFilter="0" pivotTables="0"/>
  <autoFilter ref="A2:Y16"/>
  <sortState ref="A3:Z16">
    <sortCondition descending="1" ref="Y3:Y1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6" sqref="C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64</v>
      </c>
      <c r="B3" s="1">
        <v>1142</v>
      </c>
      <c r="C3" s="2" t="s">
        <v>812</v>
      </c>
      <c r="D3" s="1" t="s">
        <v>814</v>
      </c>
      <c r="E3" s="1">
        <v>6646009200</v>
      </c>
      <c r="F3" s="4">
        <v>96</v>
      </c>
      <c r="G3" s="4">
        <v>100</v>
      </c>
      <c r="H3" s="4">
        <v>99</v>
      </c>
      <c r="I3" s="12">
        <v>98.4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87</v>
      </c>
      <c r="P3" s="12">
        <v>96.1</v>
      </c>
      <c r="Q3" s="4">
        <v>97</v>
      </c>
      <c r="R3" s="4">
        <v>98</v>
      </c>
      <c r="S3" s="4">
        <v>99</v>
      </c>
      <c r="T3" s="4">
        <v>97.8</v>
      </c>
      <c r="U3" s="4">
        <v>100</v>
      </c>
      <c r="V3" s="4">
        <v>97</v>
      </c>
      <c r="W3" s="4">
        <v>99</v>
      </c>
      <c r="X3" s="10">
        <v>98.9</v>
      </c>
      <c r="Y3" s="10">
        <v>97.940000000000012</v>
      </c>
      <c r="Z3" s="14">
        <v>1</v>
      </c>
    </row>
    <row r="4" spans="1:26" x14ac:dyDescent="0.25">
      <c r="A4" s="1">
        <v>64</v>
      </c>
      <c r="B4" s="1">
        <v>1141</v>
      </c>
      <c r="C4" s="2" t="s">
        <v>812</v>
      </c>
      <c r="D4" s="1" t="s">
        <v>813</v>
      </c>
      <c r="E4" s="1">
        <v>6646009168</v>
      </c>
      <c r="F4" s="4">
        <v>83</v>
      </c>
      <c r="G4" s="4">
        <v>100</v>
      </c>
      <c r="H4" s="4">
        <v>100</v>
      </c>
      <c r="I4" s="12">
        <v>94.9</v>
      </c>
      <c r="J4" s="4">
        <v>100</v>
      </c>
      <c r="K4" s="4">
        <v>95</v>
      </c>
      <c r="L4" s="12">
        <v>97.5</v>
      </c>
      <c r="M4" s="4">
        <v>0</v>
      </c>
      <c r="N4" s="4">
        <v>60</v>
      </c>
      <c r="O4" s="4">
        <v>100</v>
      </c>
      <c r="P4" s="12">
        <v>54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100</v>
      </c>
      <c r="W4" s="4">
        <v>100</v>
      </c>
      <c r="X4" s="10">
        <v>99.4</v>
      </c>
      <c r="Y4" s="10">
        <v>89.16</v>
      </c>
      <c r="Z4" s="14">
        <v>2</v>
      </c>
    </row>
    <row r="5" spans="1:26" x14ac:dyDescent="0.25">
      <c r="A5" s="1">
        <v>64</v>
      </c>
      <c r="B5" s="1">
        <v>1144</v>
      </c>
      <c r="C5" s="2" t="s">
        <v>812</v>
      </c>
      <c r="D5" s="1" t="s">
        <v>816</v>
      </c>
      <c r="E5" s="1">
        <v>6646013478</v>
      </c>
      <c r="F5" s="4">
        <v>86</v>
      </c>
      <c r="G5" s="4">
        <v>100</v>
      </c>
      <c r="H5" s="4">
        <v>100</v>
      </c>
      <c r="I5" s="12">
        <v>95.8</v>
      </c>
      <c r="J5" s="4">
        <v>100</v>
      </c>
      <c r="K5" s="4">
        <v>99</v>
      </c>
      <c r="L5" s="12">
        <v>99.5</v>
      </c>
      <c r="M5" s="4">
        <v>0</v>
      </c>
      <c r="N5" s="4">
        <v>60</v>
      </c>
      <c r="O5" s="4">
        <v>83</v>
      </c>
      <c r="P5" s="12">
        <v>48.9</v>
      </c>
      <c r="Q5" s="4">
        <v>98</v>
      </c>
      <c r="R5" s="4">
        <v>100</v>
      </c>
      <c r="S5" s="4">
        <v>100</v>
      </c>
      <c r="T5" s="4">
        <v>99.2</v>
      </c>
      <c r="U5" s="4">
        <v>98</v>
      </c>
      <c r="V5" s="4">
        <v>100</v>
      </c>
      <c r="W5" s="4">
        <v>99</v>
      </c>
      <c r="X5" s="10">
        <v>98.9</v>
      </c>
      <c r="Y5" s="10">
        <v>88.460000000000022</v>
      </c>
      <c r="Z5" s="14">
        <v>3</v>
      </c>
    </row>
    <row r="6" spans="1:26" x14ac:dyDescent="0.25">
      <c r="A6" s="1">
        <v>64</v>
      </c>
      <c r="B6" s="1">
        <v>1143</v>
      </c>
      <c r="C6" s="2" t="s">
        <v>812</v>
      </c>
      <c r="D6" s="1" t="s">
        <v>815</v>
      </c>
      <c r="E6" s="1">
        <v>6646009626</v>
      </c>
      <c r="F6" s="4">
        <v>83</v>
      </c>
      <c r="G6" s="4">
        <v>100</v>
      </c>
      <c r="H6" s="4">
        <v>100</v>
      </c>
      <c r="I6" s="12">
        <v>94.9</v>
      </c>
      <c r="J6" s="4">
        <v>40</v>
      </c>
      <c r="K6" s="4">
        <v>100</v>
      </c>
      <c r="L6" s="12">
        <v>70</v>
      </c>
      <c r="M6" s="4">
        <v>0</v>
      </c>
      <c r="N6" s="4">
        <v>20</v>
      </c>
      <c r="O6" s="4">
        <v>100</v>
      </c>
      <c r="P6" s="12">
        <v>38</v>
      </c>
      <c r="Q6" s="4">
        <v>100</v>
      </c>
      <c r="R6" s="4">
        <v>100</v>
      </c>
      <c r="S6" s="4">
        <v>100</v>
      </c>
      <c r="T6" s="4">
        <v>100</v>
      </c>
      <c r="U6" s="4">
        <v>94</v>
      </c>
      <c r="V6" s="4">
        <v>100</v>
      </c>
      <c r="W6" s="4">
        <v>100</v>
      </c>
      <c r="X6" s="10">
        <v>98.2</v>
      </c>
      <c r="Y6" s="10">
        <v>80.22</v>
      </c>
      <c r="Z6" s="14">
        <v>4</v>
      </c>
    </row>
  </sheetData>
  <sheetProtection formatCells="0" formatColumns="0" formatRows="0" insertColumns="0" insertRows="0" insertHyperlinks="0" deleteColumns="0" deleteRows="0" sort="0" autoFilter="0" pivotTables="0"/>
  <autoFilter ref="A2:Y6"/>
  <sortState ref="A3:Z6">
    <sortCondition descending="1" ref="Y3:Y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65</v>
      </c>
      <c r="B3" s="1">
        <v>1146</v>
      </c>
      <c r="C3" s="2" t="s">
        <v>817</v>
      </c>
      <c r="D3" s="1" t="s">
        <v>819</v>
      </c>
      <c r="E3" s="1">
        <v>6683001375</v>
      </c>
      <c r="F3" s="4">
        <v>82</v>
      </c>
      <c r="G3" s="4">
        <v>100</v>
      </c>
      <c r="H3" s="4">
        <v>97</v>
      </c>
      <c r="I3" s="12">
        <v>93.4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33</v>
      </c>
      <c r="P3" s="12">
        <v>31.9</v>
      </c>
      <c r="Q3" s="4">
        <v>97</v>
      </c>
      <c r="R3" s="4">
        <v>99</v>
      </c>
      <c r="S3" s="4">
        <v>100</v>
      </c>
      <c r="T3" s="4">
        <v>98.4</v>
      </c>
      <c r="U3" s="4">
        <v>97</v>
      </c>
      <c r="V3" s="4">
        <v>90</v>
      </c>
      <c r="W3" s="4">
        <v>100</v>
      </c>
      <c r="X3" s="10">
        <v>97.1</v>
      </c>
      <c r="Y3" s="10">
        <v>82.860000000000014</v>
      </c>
      <c r="Z3" s="14">
        <v>1</v>
      </c>
    </row>
    <row r="4" spans="1:26" x14ac:dyDescent="0.25">
      <c r="A4" s="1">
        <v>65</v>
      </c>
      <c r="B4" s="1">
        <v>1145</v>
      </c>
      <c r="C4" s="2" t="s">
        <v>817</v>
      </c>
      <c r="D4" s="1" t="s">
        <v>818</v>
      </c>
      <c r="E4" s="1">
        <v>6639004970</v>
      </c>
      <c r="F4" s="4">
        <v>66</v>
      </c>
      <c r="G4" s="4">
        <v>60</v>
      </c>
      <c r="H4" s="4">
        <v>96</v>
      </c>
      <c r="I4" s="12">
        <v>76.2</v>
      </c>
      <c r="J4" s="4">
        <v>60</v>
      </c>
      <c r="K4" s="4">
        <v>89</v>
      </c>
      <c r="L4" s="12">
        <v>74.5</v>
      </c>
      <c r="M4" s="4">
        <v>0</v>
      </c>
      <c r="N4" s="4">
        <v>0</v>
      </c>
      <c r="O4" s="4">
        <v>93</v>
      </c>
      <c r="P4" s="12">
        <v>27.9</v>
      </c>
      <c r="Q4" s="4">
        <v>99</v>
      </c>
      <c r="R4" s="4">
        <v>98</v>
      </c>
      <c r="S4" s="4">
        <v>98</v>
      </c>
      <c r="T4" s="4">
        <v>98.4</v>
      </c>
      <c r="U4" s="4">
        <v>94</v>
      </c>
      <c r="V4" s="4">
        <v>95</v>
      </c>
      <c r="W4" s="4">
        <v>94</v>
      </c>
      <c r="X4" s="10">
        <v>94.2</v>
      </c>
      <c r="Y4" s="10">
        <v>74.239999999999995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sortState ref="A3:Z4">
    <sortCondition ref="Z3:Z4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66</v>
      </c>
      <c r="B3" s="1">
        <v>1147</v>
      </c>
      <c r="C3" s="2" t="s">
        <v>820</v>
      </c>
      <c r="D3" s="1" t="s">
        <v>821</v>
      </c>
      <c r="E3" s="1">
        <v>6621007793</v>
      </c>
      <c r="F3" s="4">
        <v>81</v>
      </c>
      <c r="G3" s="4">
        <v>100</v>
      </c>
      <c r="H3" s="4">
        <v>88</v>
      </c>
      <c r="I3" s="12">
        <v>89.5</v>
      </c>
      <c r="J3" s="4">
        <v>60</v>
      </c>
      <c r="K3" s="4">
        <v>75</v>
      </c>
      <c r="L3" s="12">
        <v>67.5</v>
      </c>
      <c r="M3" s="4">
        <v>0</v>
      </c>
      <c r="N3" s="4">
        <v>40</v>
      </c>
      <c r="O3" s="4">
        <v>71</v>
      </c>
      <c r="P3" s="12">
        <v>37.299999999999997</v>
      </c>
      <c r="Q3" s="4">
        <v>95</v>
      </c>
      <c r="R3" s="4">
        <v>97</v>
      </c>
      <c r="S3" s="4">
        <v>98</v>
      </c>
      <c r="T3" s="4">
        <v>96.4</v>
      </c>
      <c r="U3" s="4">
        <v>88</v>
      </c>
      <c r="V3" s="4">
        <v>94</v>
      </c>
      <c r="W3" s="4">
        <v>91</v>
      </c>
      <c r="X3" s="10">
        <v>90.7</v>
      </c>
      <c r="Y3" s="10">
        <v>76.280000000000015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67</v>
      </c>
      <c r="B3" s="1">
        <v>1148</v>
      </c>
      <c r="C3" s="2" t="s">
        <v>822</v>
      </c>
      <c r="D3" s="1" t="s">
        <v>823</v>
      </c>
      <c r="E3" s="1">
        <v>6603011571</v>
      </c>
      <c r="F3" s="4">
        <v>96</v>
      </c>
      <c r="G3" s="4">
        <v>100</v>
      </c>
      <c r="H3" s="4">
        <v>100</v>
      </c>
      <c r="I3" s="12">
        <v>98.8</v>
      </c>
      <c r="J3" s="4">
        <v>80</v>
      </c>
      <c r="K3" s="4">
        <v>100</v>
      </c>
      <c r="L3" s="12">
        <v>90</v>
      </c>
      <c r="M3" s="4">
        <v>20</v>
      </c>
      <c r="N3" s="4">
        <v>60</v>
      </c>
      <c r="O3" s="4">
        <v>94</v>
      </c>
      <c r="P3" s="12">
        <v>58.2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99</v>
      </c>
      <c r="W3" s="4">
        <v>99</v>
      </c>
      <c r="X3" s="10">
        <v>99.3</v>
      </c>
      <c r="Y3" s="10">
        <v>89.26</v>
      </c>
      <c r="Z3" s="14">
        <v>1</v>
      </c>
    </row>
    <row r="4" spans="1:26" x14ac:dyDescent="0.25">
      <c r="A4" s="1">
        <v>67</v>
      </c>
      <c r="B4" s="1">
        <v>1150</v>
      </c>
      <c r="C4" s="2" t="s">
        <v>822</v>
      </c>
      <c r="D4" s="1" t="s">
        <v>133</v>
      </c>
      <c r="E4" s="1">
        <v>6603011532</v>
      </c>
      <c r="F4" s="4">
        <v>98</v>
      </c>
      <c r="G4" s="4">
        <v>100</v>
      </c>
      <c r="H4" s="4">
        <v>100</v>
      </c>
      <c r="I4" s="12">
        <v>99.4</v>
      </c>
      <c r="J4" s="4">
        <v>80</v>
      </c>
      <c r="K4" s="4">
        <v>97</v>
      </c>
      <c r="L4" s="12">
        <v>88.5</v>
      </c>
      <c r="M4" s="4">
        <v>0</v>
      </c>
      <c r="N4" s="4">
        <v>60</v>
      </c>
      <c r="O4" s="4">
        <v>92</v>
      </c>
      <c r="P4" s="12">
        <v>51.599999999999994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100</v>
      </c>
      <c r="W4" s="4">
        <v>99</v>
      </c>
      <c r="X4" s="10">
        <v>99.2</v>
      </c>
      <c r="Y4" s="10">
        <v>87.58</v>
      </c>
      <c r="Z4" s="14">
        <v>2</v>
      </c>
    </row>
    <row r="5" spans="1:26" x14ac:dyDescent="0.25">
      <c r="A5" s="1">
        <v>67</v>
      </c>
      <c r="B5" s="1">
        <v>1149</v>
      </c>
      <c r="C5" s="2" t="s">
        <v>822</v>
      </c>
      <c r="D5" s="1" t="s">
        <v>824</v>
      </c>
      <c r="E5" s="1">
        <v>6603011525</v>
      </c>
      <c r="F5" s="4">
        <v>96</v>
      </c>
      <c r="G5" s="4">
        <v>100</v>
      </c>
      <c r="H5" s="4">
        <v>96</v>
      </c>
      <c r="I5" s="12">
        <v>97.2</v>
      </c>
      <c r="J5" s="4">
        <v>100</v>
      </c>
      <c r="K5" s="4">
        <v>80</v>
      </c>
      <c r="L5" s="12">
        <v>90</v>
      </c>
      <c r="M5" s="4">
        <v>40</v>
      </c>
      <c r="N5" s="4">
        <v>60</v>
      </c>
      <c r="O5" s="4">
        <v>33</v>
      </c>
      <c r="P5" s="12">
        <v>45.9</v>
      </c>
      <c r="Q5" s="4">
        <v>96</v>
      </c>
      <c r="R5" s="4">
        <v>98</v>
      </c>
      <c r="S5" s="4">
        <v>96</v>
      </c>
      <c r="T5" s="4">
        <v>96.800000000000011</v>
      </c>
      <c r="U5" s="4">
        <v>89</v>
      </c>
      <c r="V5" s="4">
        <v>95</v>
      </c>
      <c r="W5" s="4">
        <v>93</v>
      </c>
      <c r="X5" s="10">
        <v>92.2</v>
      </c>
      <c r="Y5" s="10">
        <v>84.42</v>
      </c>
      <c r="Z5" s="14">
        <v>3</v>
      </c>
    </row>
  </sheetData>
  <sheetProtection formatCells="0" formatColumns="0" formatRows="0" insertColumns="0" insertRows="0" insertHyperlinks="0" deleteColumns="0" deleteRows="0" sort="0" autoFilter="0" pivotTables="0"/>
  <autoFilter ref="A2:Y5"/>
  <sortState ref="A3:AE5">
    <sortCondition ref="Z3:Z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B22" sqref="B2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68</v>
      </c>
      <c r="B3" s="1">
        <v>1152</v>
      </c>
      <c r="C3" s="2" t="s">
        <v>825</v>
      </c>
      <c r="D3" s="1" t="s">
        <v>827</v>
      </c>
      <c r="E3" s="1">
        <v>6603014974</v>
      </c>
      <c r="F3" s="4">
        <v>99</v>
      </c>
      <c r="G3" s="4">
        <v>100</v>
      </c>
      <c r="H3" s="4">
        <v>98</v>
      </c>
      <c r="I3" s="12">
        <v>98.9</v>
      </c>
      <c r="J3" s="4">
        <v>60</v>
      </c>
      <c r="K3" s="4">
        <v>97</v>
      </c>
      <c r="L3" s="12">
        <v>78.5</v>
      </c>
      <c r="M3" s="4">
        <v>20</v>
      </c>
      <c r="N3" s="4">
        <v>60</v>
      </c>
      <c r="O3" s="4">
        <v>93</v>
      </c>
      <c r="P3" s="12">
        <v>57.9</v>
      </c>
      <c r="Q3" s="4">
        <v>99</v>
      </c>
      <c r="R3" s="4">
        <v>100</v>
      </c>
      <c r="S3" s="4">
        <v>100</v>
      </c>
      <c r="T3" s="4">
        <v>99.6</v>
      </c>
      <c r="U3" s="4">
        <v>98</v>
      </c>
      <c r="V3" s="4">
        <v>97</v>
      </c>
      <c r="W3" s="4">
        <v>99</v>
      </c>
      <c r="X3" s="10">
        <v>98.3</v>
      </c>
      <c r="Y3" s="10">
        <v>86.64</v>
      </c>
      <c r="Z3" s="14">
        <v>1</v>
      </c>
    </row>
    <row r="4" spans="1:26" x14ac:dyDescent="0.25">
      <c r="A4" s="1">
        <v>68</v>
      </c>
      <c r="B4" s="1">
        <v>1151</v>
      </c>
      <c r="C4" s="2" t="s">
        <v>825</v>
      </c>
      <c r="D4" s="1" t="s">
        <v>826</v>
      </c>
      <c r="E4" s="1">
        <v>6603014967</v>
      </c>
      <c r="F4" s="4">
        <v>95</v>
      </c>
      <c r="G4" s="4">
        <v>100</v>
      </c>
      <c r="H4" s="4">
        <v>92</v>
      </c>
      <c r="I4" s="12">
        <v>95.300000000000011</v>
      </c>
      <c r="J4" s="4">
        <v>100</v>
      </c>
      <c r="K4" s="4">
        <v>78</v>
      </c>
      <c r="L4" s="12">
        <v>89</v>
      </c>
      <c r="M4" s="4">
        <v>0</v>
      </c>
      <c r="N4" s="4">
        <v>60</v>
      </c>
      <c r="O4" s="4">
        <v>100</v>
      </c>
      <c r="P4" s="12">
        <v>54</v>
      </c>
      <c r="Q4" s="4">
        <v>91</v>
      </c>
      <c r="R4" s="4">
        <v>94</v>
      </c>
      <c r="S4" s="4">
        <v>94</v>
      </c>
      <c r="T4" s="4">
        <v>92.8</v>
      </c>
      <c r="U4" s="4">
        <v>93</v>
      </c>
      <c r="V4" s="4">
        <v>86</v>
      </c>
      <c r="W4" s="4">
        <v>96</v>
      </c>
      <c r="X4" s="10">
        <v>93.1</v>
      </c>
      <c r="Y4" s="10">
        <v>84.840000000000018</v>
      </c>
      <c r="Z4" s="14">
        <v>2</v>
      </c>
    </row>
    <row r="5" spans="1:26" x14ac:dyDescent="0.25">
      <c r="A5" s="1">
        <v>68</v>
      </c>
      <c r="B5" s="1">
        <v>1154</v>
      </c>
      <c r="C5" s="2" t="s">
        <v>825</v>
      </c>
      <c r="D5" s="1" t="s">
        <v>829</v>
      </c>
      <c r="E5" s="1">
        <v>6603014999</v>
      </c>
      <c r="F5" s="4">
        <v>87</v>
      </c>
      <c r="G5" s="4">
        <v>100</v>
      </c>
      <c r="H5" s="4">
        <v>95</v>
      </c>
      <c r="I5" s="12">
        <v>94.1</v>
      </c>
      <c r="J5" s="4">
        <v>100</v>
      </c>
      <c r="K5" s="4">
        <v>81</v>
      </c>
      <c r="L5" s="12">
        <v>90.5</v>
      </c>
      <c r="M5" s="4">
        <v>0</v>
      </c>
      <c r="N5" s="4">
        <v>60</v>
      </c>
      <c r="O5" s="4">
        <v>86</v>
      </c>
      <c r="P5" s="12">
        <v>49.8</v>
      </c>
      <c r="Q5" s="4">
        <v>97</v>
      </c>
      <c r="R5" s="4">
        <v>96</v>
      </c>
      <c r="S5" s="4">
        <v>96</v>
      </c>
      <c r="T5" s="4">
        <v>96.40000000000002</v>
      </c>
      <c r="U5" s="4">
        <v>91</v>
      </c>
      <c r="V5" s="4">
        <v>87</v>
      </c>
      <c r="W5" s="4">
        <v>94</v>
      </c>
      <c r="X5" s="10">
        <v>91.7</v>
      </c>
      <c r="Y5" s="10">
        <v>84.5</v>
      </c>
      <c r="Z5" s="14">
        <v>3</v>
      </c>
    </row>
    <row r="6" spans="1:26" x14ac:dyDescent="0.25">
      <c r="A6" s="1">
        <v>68</v>
      </c>
      <c r="B6" s="1">
        <v>1153</v>
      </c>
      <c r="C6" s="2" t="s">
        <v>825</v>
      </c>
      <c r="D6" s="1" t="s">
        <v>828</v>
      </c>
      <c r="E6" s="1">
        <v>6603014981</v>
      </c>
      <c r="F6" s="4">
        <v>93</v>
      </c>
      <c r="G6" s="4">
        <v>100</v>
      </c>
      <c r="H6" s="4">
        <v>96</v>
      </c>
      <c r="I6" s="12">
        <v>96.300000000000011</v>
      </c>
      <c r="J6" s="4">
        <v>60</v>
      </c>
      <c r="K6" s="4">
        <v>83</v>
      </c>
      <c r="L6" s="12">
        <v>71.5</v>
      </c>
      <c r="M6" s="4">
        <v>0</v>
      </c>
      <c r="N6" s="4">
        <v>60</v>
      </c>
      <c r="O6" s="4">
        <v>50</v>
      </c>
      <c r="P6" s="12">
        <v>39</v>
      </c>
      <c r="Q6" s="4">
        <v>97</v>
      </c>
      <c r="R6" s="4">
        <v>96</v>
      </c>
      <c r="S6" s="4">
        <v>100</v>
      </c>
      <c r="T6" s="4">
        <v>97.200000000000017</v>
      </c>
      <c r="U6" s="4">
        <v>96</v>
      </c>
      <c r="V6" s="4">
        <v>95</v>
      </c>
      <c r="W6" s="4">
        <v>96</v>
      </c>
      <c r="X6" s="10">
        <v>95.8</v>
      </c>
      <c r="Y6" s="10">
        <v>79.960000000000008</v>
      </c>
      <c r="Z6" s="14">
        <v>4</v>
      </c>
    </row>
    <row r="7" spans="1:26" x14ac:dyDescent="0.25">
      <c r="A7" s="1">
        <v>68</v>
      </c>
      <c r="B7" s="1">
        <v>1155</v>
      </c>
      <c r="C7" s="2" t="s">
        <v>825</v>
      </c>
      <c r="D7" s="1" t="s">
        <v>830</v>
      </c>
      <c r="E7" s="1">
        <v>6603024891</v>
      </c>
      <c r="F7" s="4">
        <v>99</v>
      </c>
      <c r="G7" s="4">
        <v>100</v>
      </c>
      <c r="H7" s="4">
        <v>89</v>
      </c>
      <c r="I7" s="12">
        <v>95.300000000000011</v>
      </c>
      <c r="J7" s="4">
        <v>60</v>
      </c>
      <c r="K7" s="4">
        <v>71</v>
      </c>
      <c r="L7" s="12">
        <v>65.5</v>
      </c>
      <c r="M7" s="4">
        <v>0</v>
      </c>
      <c r="N7" s="4">
        <v>40</v>
      </c>
      <c r="O7" s="4">
        <v>78</v>
      </c>
      <c r="P7" s="12">
        <v>39.4</v>
      </c>
      <c r="Q7" s="4">
        <v>94</v>
      </c>
      <c r="R7" s="4">
        <v>90</v>
      </c>
      <c r="S7" s="4">
        <v>96</v>
      </c>
      <c r="T7" s="4">
        <v>92.8</v>
      </c>
      <c r="U7" s="4">
        <v>90</v>
      </c>
      <c r="V7" s="4">
        <v>97</v>
      </c>
      <c r="W7" s="4">
        <v>94</v>
      </c>
      <c r="X7" s="10">
        <v>93.4</v>
      </c>
      <c r="Y7" s="10">
        <v>77.28</v>
      </c>
      <c r="Z7" s="14">
        <v>5</v>
      </c>
    </row>
  </sheetData>
  <sheetProtection formatCells="0" formatColumns="0" formatRows="0" insertColumns="0" insertRows="0" insertHyperlinks="0" deleteColumns="0" deleteRows="0" sort="0" autoFilter="0" pivotTables="0"/>
  <autoFilter ref="A2:Y7"/>
  <sortState ref="A3:AE7">
    <sortCondition ref="Z3:Z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Z15" sqref="Z1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5</v>
      </c>
      <c r="B3" s="1">
        <v>46</v>
      </c>
      <c r="C3" s="2" t="s">
        <v>62</v>
      </c>
      <c r="D3" s="1" t="s">
        <v>68</v>
      </c>
      <c r="E3" s="1">
        <v>6638002313</v>
      </c>
      <c r="F3" s="4">
        <v>100</v>
      </c>
      <c r="G3" s="4">
        <v>90</v>
      </c>
      <c r="H3" s="4">
        <v>94</v>
      </c>
      <c r="I3" s="12">
        <v>94.6</v>
      </c>
      <c r="J3" s="4">
        <v>80</v>
      </c>
      <c r="K3" s="4">
        <v>90</v>
      </c>
      <c r="L3" s="12">
        <v>85</v>
      </c>
      <c r="M3" s="4">
        <v>60</v>
      </c>
      <c r="N3" s="4">
        <v>80</v>
      </c>
      <c r="O3" s="4">
        <v>100</v>
      </c>
      <c r="P3" s="12">
        <v>80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96</v>
      </c>
      <c r="X3" s="10">
        <v>98</v>
      </c>
      <c r="Y3" s="10">
        <v>91.360000000000014</v>
      </c>
      <c r="Z3" s="14">
        <v>1</v>
      </c>
    </row>
    <row r="4" spans="1:26" x14ac:dyDescent="0.25">
      <c r="A4" s="1">
        <v>5</v>
      </c>
      <c r="B4" s="1">
        <v>42</v>
      </c>
      <c r="C4" s="2" t="s">
        <v>62</v>
      </c>
      <c r="D4" s="1" t="s">
        <v>64</v>
      </c>
      <c r="E4" s="1">
        <v>6638002320</v>
      </c>
      <c r="F4" s="4">
        <v>87</v>
      </c>
      <c r="G4" s="4">
        <v>90</v>
      </c>
      <c r="H4" s="4">
        <v>95</v>
      </c>
      <c r="I4" s="12">
        <v>91.1</v>
      </c>
      <c r="J4" s="4">
        <v>100</v>
      </c>
      <c r="K4" s="4">
        <v>87</v>
      </c>
      <c r="L4" s="12">
        <v>93.5</v>
      </c>
      <c r="M4" s="4">
        <v>60</v>
      </c>
      <c r="N4" s="4">
        <v>60</v>
      </c>
      <c r="O4" s="4">
        <v>89</v>
      </c>
      <c r="P4" s="12">
        <v>68.7</v>
      </c>
      <c r="Q4" s="4">
        <v>96</v>
      </c>
      <c r="R4" s="4">
        <v>94</v>
      </c>
      <c r="S4" s="4">
        <v>100</v>
      </c>
      <c r="T4" s="4">
        <v>96</v>
      </c>
      <c r="U4" s="4">
        <v>95</v>
      </c>
      <c r="V4" s="4">
        <v>95</v>
      </c>
      <c r="W4" s="4">
        <v>93</v>
      </c>
      <c r="X4" s="10">
        <v>94</v>
      </c>
      <c r="Y4" s="10">
        <v>88.660000000000011</v>
      </c>
      <c r="Z4" s="18">
        <v>2</v>
      </c>
    </row>
    <row r="5" spans="1:26" x14ac:dyDescent="0.25">
      <c r="A5" s="1">
        <v>5</v>
      </c>
      <c r="B5" s="1">
        <v>53</v>
      </c>
      <c r="C5" s="2" t="s">
        <v>62</v>
      </c>
      <c r="D5" s="1" t="s">
        <v>75</v>
      </c>
      <c r="E5" s="1">
        <v>6638002257</v>
      </c>
      <c r="F5" s="4">
        <v>61</v>
      </c>
      <c r="G5" s="4">
        <v>100</v>
      </c>
      <c r="H5" s="4">
        <v>99</v>
      </c>
      <c r="I5" s="12">
        <v>87.9</v>
      </c>
      <c r="J5" s="4">
        <v>100</v>
      </c>
      <c r="K5" s="4">
        <v>85</v>
      </c>
      <c r="L5" s="12">
        <v>92.5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98</v>
      </c>
      <c r="S5" s="4">
        <v>97</v>
      </c>
      <c r="T5" s="4">
        <v>98.600000000000009</v>
      </c>
      <c r="U5" s="4">
        <v>93</v>
      </c>
      <c r="V5" s="4">
        <v>96</v>
      </c>
      <c r="W5" s="4">
        <v>93</v>
      </c>
      <c r="X5" s="10">
        <v>93.6</v>
      </c>
      <c r="Y5" s="10">
        <v>87.720000000000013</v>
      </c>
      <c r="Z5" s="18">
        <v>3</v>
      </c>
    </row>
    <row r="6" spans="1:26" x14ac:dyDescent="0.25">
      <c r="A6" s="1">
        <v>5</v>
      </c>
      <c r="B6" s="1">
        <v>55</v>
      </c>
      <c r="C6" s="2" t="s">
        <v>62</v>
      </c>
      <c r="D6" s="1" t="s">
        <v>77</v>
      </c>
      <c r="E6" s="1">
        <v>6676001896</v>
      </c>
      <c r="F6" s="4">
        <v>95</v>
      </c>
      <c r="G6" s="4">
        <v>100</v>
      </c>
      <c r="H6" s="4">
        <v>97</v>
      </c>
      <c r="I6" s="12">
        <v>97.300000000000011</v>
      </c>
      <c r="J6" s="4">
        <v>80</v>
      </c>
      <c r="K6" s="4">
        <v>97</v>
      </c>
      <c r="L6" s="12">
        <v>88.5</v>
      </c>
      <c r="M6" s="4">
        <v>40</v>
      </c>
      <c r="N6" s="4">
        <v>60</v>
      </c>
      <c r="O6" s="4">
        <v>80</v>
      </c>
      <c r="P6" s="12">
        <v>60</v>
      </c>
      <c r="Q6" s="4">
        <v>93</v>
      </c>
      <c r="R6" s="4">
        <v>94</v>
      </c>
      <c r="S6" s="4">
        <v>100</v>
      </c>
      <c r="T6" s="4">
        <v>94.800000000000011</v>
      </c>
      <c r="U6" s="4">
        <v>96</v>
      </c>
      <c r="V6" s="4">
        <v>99</v>
      </c>
      <c r="W6" s="4">
        <v>94</v>
      </c>
      <c r="X6" s="10">
        <v>95.6</v>
      </c>
      <c r="Y6" s="10">
        <v>87.240000000000009</v>
      </c>
      <c r="Z6" s="18">
        <v>4</v>
      </c>
    </row>
    <row r="7" spans="1:26" x14ac:dyDescent="0.25">
      <c r="A7" s="1">
        <v>5</v>
      </c>
      <c r="B7" s="1">
        <v>47</v>
      </c>
      <c r="C7" s="2" t="s">
        <v>62</v>
      </c>
      <c r="D7" s="1" t="s">
        <v>69</v>
      </c>
      <c r="E7" s="1">
        <v>6638002391</v>
      </c>
      <c r="F7" s="4">
        <v>96</v>
      </c>
      <c r="G7" s="4">
        <v>60</v>
      </c>
      <c r="H7" s="4">
        <v>96</v>
      </c>
      <c r="I7" s="12">
        <v>85.2</v>
      </c>
      <c r="J7" s="4">
        <v>80</v>
      </c>
      <c r="K7" s="4">
        <v>83</v>
      </c>
      <c r="L7" s="12">
        <v>81.5</v>
      </c>
      <c r="M7" s="4">
        <v>20</v>
      </c>
      <c r="N7" s="4">
        <v>40</v>
      </c>
      <c r="O7" s="4">
        <v>100</v>
      </c>
      <c r="P7" s="12">
        <v>52</v>
      </c>
      <c r="Q7" s="4">
        <v>99</v>
      </c>
      <c r="R7" s="4">
        <v>100</v>
      </c>
      <c r="S7" s="4">
        <v>100</v>
      </c>
      <c r="T7" s="4">
        <v>99.6</v>
      </c>
      <c r="U7" s="4">
        <v>99</v>
      </c>
      <c r="V7" s="4">
        <v>93</v>
      </c>
      <c r="W7" s="4">
        <v>98</v>
      </c>
      <c r="X7" s="10">
        <v>97.3</v>
      </c>
      <c r="Y7" s="10">
        <v>83.12</v>
      </c>
      <c r="Z7" s="18">
        <v>5</v>
      </c>
    </row>
    <row r="8" spans="1:26" x14ac:dyDescent="0.25">
      <c r="A8" s="1">
        <v>5</v>
      </c>
      <c r="B8" s="1">
        <v>52</v>
      </c>
      <c r="C8" s="2" t="s">
        <v>62</v>
      </c>
      <c r="D8" s="1" t="s">
        <v>74</v>
      </c>
      <c r="E8" s="1">
        <v>6638002264</v>
      </c>
      <c r="F8" s="4">
        <v>85</v>
      </c>
      <c r="G8" s="4">
        <v>60</v>
      </c>
      <c r="H8" s="4">
        <v>100</v>
      </c>
      <c r="I8" s="12">
        <v>83.5</v>
      </c>
      <c r="J8" s="4">
        <v>60</v>
      </c>
      <c r="K8" s="4">
        <v>95</v>
      </c>
      <c r="L8" s="12">
        <v>77.5</v>
      </c>
      <c r="M8" s="4">
        <v>20</v>
      </c>
      <c r="N8" s="4">
        <v>40</v>
      </c>
      <c r="O8" s="4">
        <v>100</v>
      </c>
      <c r="P8" s="12">
        <v>52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82.600000000000009</v>
      </c>
      <c r="Z8" s="18">
        <v>6</v>
      </c>
    </row>
    <row r="9" spans="1:26" x14ac:dyDescent="0.25">
      <c r="A9" s="1">
        <v>5</v>
      </c>
      <c r="B9" s="1">
        <v>44</v>
      </c>
      <c r="C9" s="2" t="s">
        <v>62</v>
      </c>
      <c r="D9" s="1" t="s">
        <v>66</v>
      </c>
      <c r="E9" s="1">
        <v>6638002401</v>
      </c>
      <c r="F9" s="4">
        <v>93</v>
      </c>
      <c r="G9" s="4">
        <v>60</v>
      </c>
      <c r="H9" s="4">
        <v>93</v>
      </c>
      <c r="I9" s="12">
        <v>83.1</v>
      </c>
      <c r="J9" s="4">
        <v>60</v>
      </c>
      <c r="K9" s="4">
        <v>89</v>
      </c>
      <c r="L9" s="12">
        <v>74.5</v>
      </c>
      <c r="M9" s="4">
        <v>20</v>
      </c>
      <c r="N9" s="4">
        <v>80</v>
      </c>
      <c r="O9" s="4">
        <v>67</v>
      </c>
      <c r="P9" s="12">
        <v>58.099999999999994</v>
      </c>
      <c r="Q9" s="4">
        <v>100</v>
      </c>
      <c r="R9" s="4">
        <v>98</v>
      </c>
      <c r="S9" s="4">
        <v>100</v>
      </c>
      <c r="T9" s="4">
        <v>99.2</v>
      </c>
      <c r="U9" s="4">
        <v>98</v>
      </c>
      <c r="V9" s="4">
        <v>100</v>
      </c>
      <c r="W9" s="4">
        <v>94</v>
      </c>
      <c r="X9" s="10">
        <v>96.4</v>
      </c>
      <c r="Y9" s="10">
        <v>82.259999999999991</v>
      </c>
      <c r="Z9" s="18">
        <v>7</v>
      </c>
    </row>
    <row r="10" spans="1:26" x14ac:dyDescent="0.25">
      <c r="A10" s="1">
        <v>5</v>
      </c>
      <c r="B10" s="1">
        <v>41</v>
      </c>
      <c r="C10" s="2" t="s">
        <v>62</v>
      </c>
      <c r="D10" s="1" t="s">
        <v>63</v>
      </c>
      <c r="E10" s="1">
        <v>6638002240</v>
      </c>
      <c r="F10" s="4">
        <v>100</v>
      </c>
      <c r="G10" s="4">
        <v>90</v>
      </c>
      <c r="H10" s="4">
        <v>98</v>
      </c>
      <c r="I10" s="12">
        <v>96.2</v>
      </c>
      <c r="J10" s="4">
        <v>80</v>
      </c>
      <c r="K10" s="4">
        <v>94</v>
      </c>
      <c r="L10" s="12">
        <v>87</v>
      </c>
      <c r="M10" s="4">
        <v>20</v>
      </c>
      <c r="N10" s="4">
        <v>60</v>
      </c>
      <c r="O10" s="4">
        <v>33</v>
      </c>
      <c r="P10" s="12">
        <v>39.9</v>
      </c>
      <c r="Q10" s="4">
        <v>100</v>
      </c>
      <c r="R10" s="4">
        <v>91</v>
      </c>
      <c r="S10" s="4">
        <v>100</v>
      </c>
      <c r="T10" s="4">
        <v>96.4</v>
      </c>
      <c r="U10" s="4">
        <v>94</v>
      </c>
      <c r="V10" s="4">
        <v>72</v>
      </c>
      <c r="W10" s="4">
        <v>87</v>
      </c>
      <c r="X10" s="10">
        <v>86.1</v>
      </c>
      <c r="Y10" s="10">
        <v>81.12</v>
      </c>
      <c r="Z10" s="18">
        <v>8</v>
      </c>
    </row>
    <row r="11" spans="1:26" x14ac:dyDescent="0.25">
      <c r="A11" s="1">
        <v>5</v>
      </c>
      <c r="B11" s="1">
        <v>54</v>
      </c>
      <c r="C11" s="2" t="s">
        <v>62</v>
      </c>
      <c r="D11" s="1" t="s">
        <v>76</v>
      </c>
      <c r="E11" s="1">
        <v>6638002232</v>
      </c>
      <c r="F11" s="4">
        <v>78</v>
      </c>
      <c r="G11" s="4">
        <v>60</v>
      </c>
      <c r="H11" s="4">
        <v>87</v>
      </c>
      <c r="I11" s="12">
        <v>76.2</v>
      </c>
      <c r="J11" s="4">
        <v>60</v>
      </c>
      <c r="K11" s="4">
        <v>100</v>
      </c>
      <c r="L11" s="12">
        <v>80</v>
      </c>
      <c r="M11" s="4">
        <v>20</v>
      </c>
      <c r="N11" s="4">
        <v>20</v>
      </c>
      <c r="O11" s="4">
        <v>100</v>
      </c>
      <c r="P11" s="12">
        <v>44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80.040000000000006</v>
      </c>
      <c r="Z11" s="18">
        <v>9</v>
      </c>
    </row>
    <row r="12" spans="1:26" x14ac:dyDescent="0.25">
      <c r="A12" s="1">
        <v>5</v>
      </c>
      <c r="B12" s="1">
        <v>50</v>
      </c>
      <c r="C12" s="2" t="s">
        <v>62</v>
      </c>
      <c r="D12" s="1" t="s">
        <v>72</v>
      </c>
      <c r="E12" s="1">
        <v>6638002338</v>
      </c>
      <c r="F12" s="4">
        <v>91</v>
      </c>
      <c r="G12" s="4">
        <v>90</v>
      </c>
      <c r="H12" s="4">
        <v>98</v>
      </c>
      <c r="I12" s="12">
        <v>93.5</v>
      </c>
      <c r="J12" s="4">
        <v>80</v>
      </c>
      <c r="K12" s="4">
        <v>70</v>
      </c>
      <c r="L12" s="12">
        <v>75</v>
      </c>
      <c r="M12" s="4">
        <v>20</v>
      </c>
      <c r="N12" s="4">
        <v>80</v>
      </c>
      <c r="O12" s="4">
        <v>50</v>
      </c>
      <c r="P12" s="12">
        <v>53</v>
      </c>
      <c r="Q12" s="4">
        <v>85</v>
      </c>
      <c r="R12" s="4">
        <v>78</v>
      </c>
      <c r="S12" s="4">
        <v>100</v>
      </c>
      <c r="T12" s="4">
        <v>85.2</v>
      </c>
      <c r="U12" s="4">
        <v>81</v>
      </c>
      <c r="V12" s="4">
        <v>96</v>
      </c>
      <c r="W12" s="4">
        <v>93</v>
      </c>
      <c r="X12" s="10">
        <v>90</v>
      </c>
      <c r="Y12" s="10">
        <v>79.34</v>
      </c>
      <c r="Z12" s="18">
        <v>10</v>
      </c>
    </row>
    <row r="13" spans="1:26" x14ac:dyDescent="0.25">
      <c r="A13" s="1">
        <v>5</v>
      </c>
      <c r="B13" s="1">
        <v>51</v>
      </c>
      <c r="C13" s="2" t="s">
        <v>62</v>
      </c>
      <c r="D13" s="1" t="s">
        <v>73</v>
      </c>
      <c r="E13" s="1">
        <v>6638002345</v>
      </c>
      <c r="F13" s="4">
        <v>59</v>
      </c>
      <c r="G13" s="4">
        <v>60</v>
      </c>
      <c r="H13" s="4">
        <v>98</v>
      </c>
      <c r="I13" s="12">
        <v>74.900000000000006</v>
      </c>
      <c r="J13" s="4">
        <v>100</v>
      </c>
      <c r="K13" s="4">
        <v>88</v>
      </c>
      <c r="L13" s="12">
        <v>94</v>
      </c>
      <c r="M13" s="4">
        <v>0</v>
      </c>
      <c r="N13" s="4">
        <v>60</v>
      </c>
      <c r="O13" s="4">
        <v>25</v>
      </c>
      <c r="P13" s="12">
        <v>31.5</v>
      </c>
      <c r="Q13" s="4">
        <v>100</v>
      </c>
      <c r="R13" s="4">
        <v>97</v>
      </c>
      <c r="S13" s="4">
        <v>100</v>
      </c>
      <c r="T13" s="4">
        <v>98.800000000000011</v>
      </c>
      <c r="U13" s="4">
        <v>97</v>
      </c>
      <c r="V13" s="4">
        <v>97</v>
      </c>
      <c r="W13" s="4">
        <v>97</v>
      </c>
      <c r="X13" s="10">
        <v>97</v>
      </c>
      <c r="Y13" s="10">
        <v>79.240000000000009</v>
      </c>
      <c r="Z13" s="18">
        <v>11</v>
      </c>
    </row>
    <row r="14" spans="1:26" x14ac:dyDescent="0.25">
      <c r="A14" s="1">
        <v>5</v>
      </c>
      <c r="B14" s="1">
        <v>45</v>
      </c>
      <c r="C14" s="2" t="s">
        <v>62</v>
      </c>
      <c r="D14" s="1" t="s">
        <v>67</v>
      </c>
      <c r="E14" s="1">
        <v>6638002377</v>
      </c>
      <c r="F14" s="4">
        <v>86</v>
      </c>
      <c r="G14" s="4">
        <v>60</v>
      </c>
      <c r="H14" s="4">
        <v>94</v>
      </c>
      <c r="I14" s="12">
        <v>81.400000000000006</v>
      </c>
      <c r="J14" s="4">
        <v>40</v>
      </c>
      <c r="K14" s="4">
        <v>86</v>
      </c>
      <c r="L14" s="12">
        <v>63</v>
      </c>
      <c r="M14" s="4">
        <v>0</v>
      </c>
      <c r="N14" s="4">
        <v>60</v>
      </c>
      <c r="O14" s="4">
        <v>100</v>
      </c>
      <c r="P14" s="12">
        <v>54</v>
      </c>
      <c r="Q14" s="4">
        <v>95</v>
      </c>
      <c r="R14" s="4">
        <v>98</v>
      </c>
      <c r="S14" s="4">
        <v>97</v>
      </c>
      <c r="T14" s="4">
        <v>96.600000000000009</v>
      </c>
      <c r="U14" s="4">
        <v>91</v>
      </c>
      <c r="V14" s="4">
        <v>95</v>
      </c>
      <c r="W14" s="4">
        <v>98</v>
      </c>
      <c r="X14" s="10">
        <v>95.3</v>
      </c>
      <c r="Y14" s="10">
        <v>78.06</v>
      </c>
      <c r="Z14" s="18">
        <v>12</v>
      </c>
    </row>
    <row r="15" spans="1:26" x14ac:dyDescent="0.25">
      <c r="A15" s="1">
        <v>5</v>
      </c>
      <c r="B15" s="1">
        <v>48</v>
      </c>
      <c r="C15" s="2" t="s">
        <v>62</v>
      </c>
      <c r="D15" s="1" t="s">
        <v>70</v>
      </c>
      <c r="E15" s="1">
        <v>6638002306</v>
      </c>
      <c r="F15" s="4">
        <v>93</v>
      </c>
      <c r="G15" s="4">
        <v>90</v>
      </c>
      <c r="H15" s="4">
        <v>97</v>
      </c>
      <c r="I15" s="12">
        <v>93.7</v>
      </c>
      <c r="J15" s="4">
        <v>60</v>
      </c>
      <c r="K15" s="4">
        <v>100</v>
      </c>
      <c r="L15" s="12">
        <v>80</v>
      </c>
      <c r="M15" s="4">
        <v>0</v>
      </c>
      <c r="N15" s="4">
        <v>40</v>
      </c>
      <c r="O15" s="4">
        <v>20</v>
      </c>
      <c r="P15" s="12">
        <v>22</v>
      </c>
      <c r="Q15" s="4">
        <v>94</v>
      </c>
      <c r="R15" s="4">
        <v>94</v>
      </c>
      <c r="S15" s="4">
        <v>100</v>
      </c>
      <c r="T15" s="4">
        <v>95.2</v>
      </c>
      <c r="U15" s="4">
        <v>88</v>
      </c>
      <c r="V15" s="4">
        <v>94</v>
      </c>
      <c r="W15" s="4">
        <v>100</v>
      </c>
      <c r="X15" s="10">
        <v>95.2</v>
      </c>
      <c r="Y15" s="10">
        <v>77.22</v>
      </c>
      <c r="Z15" s="18">
        <v>13</v>
      </c>
    </row>
    <row r="16" spans="1:26" x14ac:dyDescent="0.25">
      <c r="A16" s="1">
        <v>5</v>
      </c>
      <c r="B16" s="1">
        <v>49</v>
      </c>
      <c r="C16" s="2" t="s">
        <v>62</v>
      </c>
      <c r="D16" s="1" t="s">
        <v>71</v>
      </c>
      <c r="E16" s="1">
        <v>6638002289</v>
      </c>
      <c r="F16" s="4">
        <v>65</v>
      </c>
      <c r="G16" s="4">
        <v>60</v>
      </c>
      <c r="H16" s="4">
        <v>97</v>
      </c>
      <c r="I16" s="12">
        <v>76.300000000000011</v>
      </c>
      <c r="J16" s="4">
        <v>40</v>
      </c>
      <c r="K16" s="4">
        <v>90</v>
      </c>
      <c r="L16" s="12">
        <v>65</v>
      </c>
      <c r="M16" s="4">
        <v>20</v>
      </c>
      <c r="N16" s="4">
        <v>40</v>
      </c>
      <c r="O16" s="4">
        <v>25</v>
      </c>
      <c r="P16" s="12">
        <v>29.5</v>
      </c>
      <c r="Q16" s="4">
        <v>100</v>
      </c>
      <c r="R16" s="4">
        <v>100</v>
      </c>
      <c r="S16" s="4">
        <v>100</v>
      </c>
      <c r="T16" s="4">
        <v>100</v>
      </c>
      <c r="U16" s="4">
        <v>100</v>
      </c>
      <c r="V16" s="4">
        <v>95</v>
      </c>
      <c r="W16" s="4">
        <v>95</v>
      </c>
      <c r="X16" s="10">
        <v>96.5</v>
      </c>
      <c r="Y16" s="10">
        <v>73.460000000000008</v>
      </c>
      <c r="Z16" s="18">
        <v>14</v>
      </c>
    </row>
    <row r="17" spans="1:26" x14ac:dyDescent="0.25">
      <c r="A17" s="1">
        <v>5</v>
      </c>
      <c r="B17" s="1">
        <v>43</v>
      </c>
      <c r="C17" s="2" t="s">
        <v>62</v>
      </c>
      <c r="D17" s="1" t="s">
        <v>65</v>
      </c>
      <c r="E17" s="1">
        <v>6638002296</v>
      </c>
      <c r="F17" s="4">
        <v>81</v>
      </c>
      <c r="G17" s="4">
        <v>60</v>
      </c>
      <c r="H17" s="4">
        <v>97</v>
      </c>
      <c r="I17" s="12">
        <v>81.099999999999994</v>
      </c>
      <c r="J17" s="4">
        <v>40</v>
      </c>
      <c r="K17" s="4">
        <v>79</v>
      </c>
      <c r="L17" s="12">
        <v>59.5</v>
      </c>
      <c r="M17" s="4">
        <v>0</v>
      </c>
      <c r="N17" s="4">
        <v>40</v>
      </c>
      <c r="O17" s="4">
        <v>20</v>
      </c>
      <c r="P17" s="12">
        <v>22</v>
      </c>
      <c r="Q17" s="4">
        <v>100</v>
      </c>
      <c r="R17" s="4">
        <v>100</v>
      </c>
      <c r="S17" s="4">
        <v>92</v>
      </c>
      <c r="T17" s="4">
        <v>98.4</v>
      </c>
      <c r="U17" s="4">
        <v>95</v>
      </c>
      <c r="V17" s="4">
        <v>100</v>
      </c>
      <c r="W17" s="4">
        <v>100</v>
      </c>
      <c r="X17" s="10">
        <v>98.5</v>
      </c>
      <c r="Y17" s="10">
        <v>71.900000000000006</v>
      </c>
      <c r="Z17" s="18">
        <v>15</v>
      </c>
    </row>
  </sheetData>
  <sheetProtection formatCells="0" formatColumns="0" formatRows="0" insertColumns="0" insertRows="0" insertHyperlinks="0" deleteColumns="0" deleteRows="0" sort="0" autoFilter="0" pivotTables="0"/>
  <autoFilter ref="A2:Y17"/>
  <sortState ref="A3:Y17">
    <sortCondition descending="1" ref="Y3:Y1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3" sqref="C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69</v>
      </c>
      <c r="B3" s="1">
        <v>1156</v>
      </c>
      <c r="C3" s="2" t="s">
        <v>831</v>
      </c>
      <c r="D3" s="1" t="s">
        <v>832</v>
      </c>
      <c r="E3" s="1">
        <v>6631007545</v>
      </c>
      <c r="F3" s="4">
        <v>85</v>
      </c>
      <c r="G3" s="4">
        <v>100</v>
      </c>
      <c r="H3" s="4">
        <v>91</v>
      </c>
      <c r="I3" s="12">
        <v>91.9</v>
      </c>
      <c r="J3" s="4">
        <v>60</v>
      </c>
      <c r="K3" s="4">
        <v>77</v>
      </c>
      <c r="L3" s="12">
        <v>68.5</v>
      </c>
      <c r="M3" s="4">
        <v>0</v>
      </c>
      <c r="N3" s="4">
        <v>0</v>
      </c>
      <c r="O3" s="4">
        <v>67</v>
      </c>
      <c r="P3" s="12">
        <v>20.099999999999998</v>
      </c>
      <c r="Q3" s="4">
        <v>94</v>
      </c>
      <c r="R3" s="4">
        <v>95</v>
      </c>
      <c r="S3" s="4">
        <v>94</v>
      </c>
      <c r="T3" s="4">
        <v>94.399999999999991</v>
      </c>
      <c r="U3" s="4">
        <v>91</v>
      </c>
      <c r="V3" s="4">
        <v>98</v>
      </c>
      <c r="W3" s="4">
        <v>93</v>
      </c>
      <c r="X3" s="10">
        <v>93.4</v>
      </c>
      <c r="Y3" s="10">
        <v>73.66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C4" sqref="C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70</v>
      </c>
      <c r="B3" s="1">
        <v>1157</v>
      </c>
      <c r="C3" s="2" t="s">
        <v>833</v>
      </c>
      <c r="D3" s="1" t="s">
        <v>834</v>
      </c>
      <c r="E3" s="1">
        <v>6607007520</v>
      </c>
      <c r="F3" s="4">
        <v>95</v>
      </c>
      <c r="G3" s="4">
        <v>100</v>
      </c>
      <c r="H3" s="4">
        <v>95</v>
      </c>
      <c r="I3" s="12">
        <v>96.5</v>
      </c>
      <c r="J3" s="4">
        <v>100</v>
      </c>
      <c r="K3" s="4">
        <v>87</v>
      </c>
      <c r="L3" s="12">
        <v>93.5</v>
      </c>
      <c r="M3" s="4">
        <v>0</v>
      </c>
      <c r="N3" s="4">
        <v>20</v>
      </c>
      <c r="O3" s="4">
        <v>100</v>
      </c>
      <c r="P3" s="12">
        <v>38</v>
      </c>
      <c r="Q3" s="4">
        <v>96</v>
      </c>
      <c r="R3" s="4">
        <v>96</v>
      </c>
      <c r="S3" s="4">
        <v>98</v>
      </c>
      <c r="T3" s="4">
        <v>96.4</v>
      </c>
      <c r="U3" s="4">
        <v>92</v>
      </c>
      <c r="V3" s="4">
        <v>97</v>
      </c>
      <c r="W3" s="4">
        <v>92</v>
      </c>
      <c r="X3" s="10">
        <v>93</v>
      </c>
      <c r="Y3" s="10">
        <v>83.48</v>
      </c>
      <c r="Z3" s="14">
        <v>1</v>
      </c>
    </row>
    <row r="4" spans="1:26" x14ac:dyDescent="0.25">
      <c r="A4" s="1">
        <v>70</v>
      </c>
      <c r="B4" s="1">
        <v>1158</v>
      </c>
      <c r="C4" s="2" t="s">
        <v>833</v>
      </c>
      <c r="D4" s="1" t="s">
        <v>835</v>
      </c>
      <c r="E4" s="1">
        <v>6607010346</v>
      </c>
      <c r="F4" s="4">
        <v>93</v>
      </c>
      <c r="G4" s="4">
        <v>60</v>
      </c>
      <c r="H4" s="4">
        <v>94</v>
      </c>
      <c r="I4" s="12">
        <v>83.5</v>
      </c>
      <c r="J4" s="4">
        <v>80</v>
      </c>
      <c r="K4" s="4">
        <v>79</v>
      </c>
      <c r="L4" s="12">
        <v>79.5</v>
      </c>
      <c r="M4" s="4">
        <v>0</v>
      </c>
      <c r="N4" s="4">
        <v>40</v>
      </c>
      <c r="O4" s="4">
        <v>87</v>
      </c>
      <c r="P4" s="12">
        <v>42.099999999999994</v>
      </c>
      <c r="Q4" s="4">
        <v>88</v>
      </c>
      <c r="R4" s="4">
        <v>91</v>
      </c>
      <c r="S4" s="4">
        <v>97</v>
      </c>
      <c r="T4" s="4">
        <v>91</v>
      </c>
      <c r="U4" s="4">
        <v>86</v>
      </c>
      <c r="V4" s="4">
        <v>95</v>
      </c>
      <c r="W4" s="4">
        <v>94</v>
      </c>
      <c r="X4" s="10">
        <v>91.8</v>
      </c>
      <c r="Y4" s="10">
        <v>77.580000000000013</v>
      </c>
      <c r="Z4" s="14">
        <v>2</v>
      </c>
    </row>
  </sheetData>
  <sheetProtection formatCells="0" formatColumns="0" formatRows="0" insertColumns="0" insertRows="0" insertHyperlinks="0" deleteColumns="0" deleteRows="0" sort="0" autoFilter="0" pivotTables="0"/>
  <autoFilter ref="A2:Y4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3" sqref="Z3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71</v>
      </c>
      <c r="B3" s="1">
        <v>1159</v>
      </c>
      <c r="C3" s="2" t="s">
        <v>836</v>
      </c>
      <c r="D3" s="1" t="s">
        <v>837</v>
      </c>
      <c r="E3" s="1">
        <v>6625040110</v>
      </c>
      <c r="F3" s="4">
        <v>74</v>
      </c>
      <c r="G3" s="4">
        <v>100</v>
      </c>
      <c r="H3" s="4">
        <v>97</v>
      </c>
      <c r="I3" s="12">
        <v>91</v>
      </c>
      <c r="J3" s="4">
        <v>80</v>
      </c>
      <c r="K3" s="4">
        <v>91</v>
      </c>
      <c r="L3" s="12">
        <v>85.5</v>
      </c>
      <c r="M3" s="4">
        <v>40</v>
      </c>
      <c r="N3" s="4">
        <v>80</v>
      </c>
      <c r="O3" s="4">
        <v>75</v>
      </c>
      <c r="P3" s="12">
        <v>66.5</v>
      </c>
      <c r="Q3" s="4">
        <v>99</v>
      </c>
      <c r="R3" s="4">
        <v>97</v>
      </c>
      <c r="S3" s="4">
        <v>98</v>
      </c>
      <c r="T3" s="4">
        <v>98</v>
      </c>
      <c r="U3" s="4">
        <v>96</v>
      </c>
      <c r="V3" s="4">
        <v>97</v>
      </c>
      <c r="W3" s="4">
        <v>99</v>
      </c>
      <c r="X3" s="10">
        <v>97.7</v>
      </c>
      <c r="Y3" s="10">
        <v>87.740000000000009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D14" sqref="D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72</v>
      </c>
      <c r="B3" s="1">
        <v>1160</v>
      </c>
      <c r="C3" s="2" t="s">
        <v>838</v>
      </c>
      <c r="D3" s="1" t="s">
        <v>839</v>
      </c>
      <c r="E3" s="1">
        <v>6639008981</v>
      </c>
      <c r="F3" s="4">
        <v>98</v>
      </c>
      <c r="G3" s="4">
        <v>90</v>
      </c>
      <c r="H3" s="4">
        <v>96</v>
      </c>
      <c r="I3" s="12">
        <v>94.800000000000011</v>
      </c>
      <c r="J3" s="4">
        <v>100</v>
      </c>
      <c r="K3" s="4">
        <v>87</v>
      </c>
      <c r="L3" s="12">
        <v>93.5</v>
      </c>
      <c r="M3" s="4">
        <v>20</v>
      </c>
      <c r="N3" s="4">
        <v>40</v>
      </c>
      <c r="O3" s="4">
        <v>67</v>
      </c>
      <c r="P3" s="12">
        <v>42.099999999999994</v>
      </c>
      <c r="Q3" s="4">
        <v>96</v>
      </c>
      <c r="R3" s="4">
        <v>95</v>
      </c>
      <c r="S3" s="4">
        <v>96</v>
      </c>
      <c r="T3" s="4">
        <v>95.600000000000009</v>
      </c>
      <c r="U3" s="4">
        <v>93</v>
      </c>
      <c r="V3" s="4">
        <v>98</v>
      </c>
      <c r="W3" s="4">
        <v>94</v>
      </c>
      <c r="X3" s="10">
        <v>94.5</v>
      </c>
      <c r="Y3" s="10">
        <v>84.100000000000009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U2" sqref="U2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73</v>
      </c>
      <c r="B3" s="1">
        <v>186</v>
      </c>
      <c r="C3" s="2" t="s">
        <v>840</v>
      </c>
      <c r="D3" s="1" t="s">
        <v>841</v>
      </c>
      <c r="E3" s="1">
        <v>6601007266</v>
      </c>
      <c r="F3" s="4">
        <v>95</v>
      </c>
      <c r="G3" s="4">
        <v>100</v>
      </c>
      <c r="H3" s="4">
        <v>97</v>
      </c>
      <c r="I3" s="12">
        <v>97.300000000000011</v>
      </c>
      <c r="J3" s="4">
        <v>100</v>
      </c>
      <c r="K3" s="4">
        <v>86</v>
      </c>
      <c r="L3" s="12">
        <v>93</v>
      </c>
      <c r="M3" s="4">
        <v>0</v>
      </c>
      <c r="N3" s="4">
        <v>0</v>
      </c>
      <c r="O3" s="4">
        <v>100</v>
      </c>
      <c r="P3" s="12">
        <v>30</v>
      </c>
      <c r="Q3" s="4">
        <v>93</v>
      </c>
      <c r="R3" s="4">
        <v>93</v>
      </c>
      <c r="S3" s="4">
        <v>97</v>
      </c>
      <c r="T3" s="4">
        <v>93.800000000000011</v>
      </c>
      <c r="U3" s="4">
        <v>93</v>
      </c>
      <c r="V3" s="4">
        <v>95</v>
      </c>
      <c r="W3" s="4">
        <v>96</v>
      </c>
      <c r="X3" s="10">
        <v>94.9</v>
      </c>
      <c r="Y3" s="10">
        <v>81.800000000000011</v>
      </c>
      <c r="Z3" s="14">
        <v>1</v>
      </c>
    </row>
  </sheetData>
  <sheetProtection formatCells="0" formatColumns="0" formatRows="0" insertColumns="0" insertRows="0" insertHyperlinks="0" deleteColumns="0" deleteRows="0" sort="0" autoFilter="0" pivotTables="0"/>
  <autoFilter ref="A2:Y3"/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workbookViewId="0">
      <pane xSplit="5" ySplit="2" topLeftCell="S39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411</v>
      </c>
      <c r="B3" s="1">
        <v>527</v>
      </c>
      <c r="C3" s="2" t="s">
        <v>884</v>
      </c>
      <c r="D3" s="1" t="s">
        <v>908</v>
      </c>
      <c r="E3" s="1">
        <v>6658078247</v>
      </c>
      <c r="F3" s="4">
        <v>96</v>
      </c>
      <c r="G3" s="4">
        <v>100</v>
      </c>
      <c r="H3" s="4">
        <v>99</v>
      </c>
      <c r="I3" s="12">
        <v>98.4</v>
      </c>
      <c r="J3" s="4">
        <v>80</v>
      </c>
      <c r="K3" s="4">
        <v>99</v>
      </c>
      <c r="L3" s="12">
        <v>89.5</v>
      </c>
      <c r="M3" s="4">
        <v>80</v>
      </c>
      <c r="N3" s="4">
        <v>60</v>
      </c>
      <c r="O3" s="4">
        <v>95</v>
      </c>
      <c r="P3" s="12">
        <v>76.5</v>
      </c>
      <c r="Q3" s="4">
        <v>100</v>
      </c>
      <c r="R3" s="4">
        <v>99</v>
      </c>
      <c r="S3" s="4">
        <v>100</v>
      </c>
      <c r="T3" s="4">
        <v>99.6</v>
      </c>
      <c r="U3" s="4">
        <v>100</v>
      </c>
      <c r="V3" s="4">
        <v>100</v>
      </c>
      <c r="W3" s="4">
        <v>100</v>
      </c>
      <c r="X3" s="10">
        <v>100</v>
      </c>
      <c r="Y3" s="10">
        <v>92.800000000000011</v>
      </c>
      <c r="Z3" s="14">
        <v>1</v>
      </c>
    </row>
    <row r="4" spans="1:26" x14ac:dyDescent="0.25">
      <c r="A4" s="1">
        <v>411</v>
      </c>
      <c r="B4" s="1">
        <v>513</v>
      </c>
      <c r="C4" s="2" t="s">
        <v>884</v>
      </c>
      <c r="D4" s="1" t="s">
        <v>894</v>
      </c>
      <c r="E4" s="1">
        <v>6658078783</v>
      </c>
      <c r="F4" s="4">
        <v>96</v>
      </c>
      <c r="G4" s="4">
        <v>90</v>
      </c>
      <c r="H4" s="4">
        <v>100</v>
      </c>
      <c r="I4" s="12">
        <v>95.8</v>
      </c>
      <c r="J4" s="4">
        <v>100</v>
      </c>
      <c r="K4" s="4">
        <v>98</v>
      </c>
      <c r="L4" s="12">
        <v>99</v>
      </c>
      <c r="M4" s="4">
        <v>20</v>
      </c>
      <c r="N4" s="4">
        <v>80</v>
      </c>
      <c r="O4" s="4">
        <v>97</v>
      </c>
      <c r="P4" s="12">
        <v>67.099999999999994</v>
      </c>
      <c r="Q4" s="4">
        <v>100</v>
      </c>
      <c r="R4" s="4">
        <v>100</v>
      </c>
      <c r="S4" s="4">
        <v>100</v>
      </c>
      <c r="T4" s="4">
        <v>100</v>
      </c>
      <c r="U4" s="4">
        <v>99</v>
      </c>
      <c r="V4" s="4">
        <v>99</v>
      </c>
      <c r="W4" s="4">
        <v>99</v>
      </c>
      <c r="X4" s="10">
        <v>99</v>
      </c>
      <c r="Y4" s="10">
        <v>92.18</v>
      </c>
      <c r="Z4" s="18">
        <v>2</v>
      </c>
    </row>
    <row r="5" spans="1:26" x14ac:dyDescent="0.25">
      <c r="A5" s="1">
        <v>411</v>
      </c>
      <c r="B5" s="1">
        <v>547</v>
      </c>
      <c r="C5" s="2" t="s">
        <v>884</v>
      </c>
      <c r="D5" s="1" t="s">
        <v>928</v>
      </c>
      <c r="E5" s="1">
        <v>6658409989</v>
      </c>
      <c r="F5" s="4">
        <v>90</v>
      </c>
      <c r="G5" s="4">
        <v>100</v>
      </c>
      <c r="H5" s="4">
        <v>97</v>
      </c>
      <c r="I5" s="12">
        <v>95.800000000000011</v>
      </c>
      <c r="J5" s="4">
        <v>100</v>
      </c>
      <c r="K5" s="4">
        <v>94</v>
      </c>
      <c r="L5" s="12">
        <v>97</v>
      </c>
      <c r="M5" s="4">
        <v>20</v>
      </c>
      <c r="N5" s="4">
        <v>80</v>
      </c>
      <c r="O5" s="4">
        <v>100</v>
      </c>
      <c r="P5" s="12">
        <v>68</v>
      </c>
      <c r="Q5" s="4">
        <v>97</v>
      </c>
      <c r="R5" s="4">
        <v>98</v>
      </c>
      <c r="S5" s="4">
        <v>100</v>
      </c>
      <c r="T5" s="4">
        <v>98</v>
      </c>
      <c r="U5" s="4">
        <v>96</v>
      </c>
      <c r="V5" s="4">
        <v>100</v>
      </c>
      <c r="W5" s="4">
        <v>98</v>
      </c>
      <c r="X5" s="10">
        <v>97.8</v>
      </c>
      <c r="Y5" s="10">
        <v>91.320000000000007</v>
      </c>
      <c r="Z5" s="18">
        <v>3</v>
      </c>
    </row>
    <row r="6" spans="1:26" x14ac:dyDescent="0.25">
      <c r="A6" s="1">
        <v>411</v>
      </c>
      <c r="B6" s="1">
        <v>558</v>
      </c>
      <c r="C6" s="2" t="s">
        <v>884</v>
      </c>
      <c r="D6" s="1" t="s">
        <v>939</v>
      </c>
      <c r="E6" s="1">
        <v>6658439207</v>
      </c>
      <c r="F6" s="4">
        <v>86</v>
      </c>
      <c r="G6" s="4">
        <v>100</v>
      </c>
      <c r="H6" s="4">
        <v>94</v>
      </c>
      <c r="I6" s="12">
        <v>93.4</v>
      </c>
      <c r="J6" s="4">
        <v>100</v>
      </c>
      <c r="K6" s="4">
        <v>87</v>
      </c>
      <c r="L6" s="12">
        <v>93.5</v>
      </c>
      <c r="M6" s="4">
        <v>40</v>
      </c>
      <c r="N6" s="4">
        <v>100</v>
      </c>
      <c r="O6" s="4">
        <v>90</v>
      </c>
      <c r="P6" s="12">
        <v>79</v>
      </c>
      <c r="Q6" s="4">
        <v>90</v>
      </c>
      <c r="R6" s="4">
        <v>97</v>
      </c>
      <c r="S6" s="4">
        <v>98</v>
      </c>
      <c r="T6" s="4">
        <v>94.4</v>
      </c>
      <c r="U6" s="4">
        <v>95</v>
      </c>
      <c r="V6" s="4">
        <v>92</v>
      </c>
      <c r="W6" s="4">
        <v>96</v>
      </c>
      <c r="X6" s="10">
        <v>94.9</v>
      </c>
      <c r="Y6" s="10">
        <v>91.039999999999992</v>
      </c>
      <c r="Z6" s="18">
        <v>4</v>
      </c>
    </row>
    <row r="7" spans="1:26" x14ac:dyDescent="0.25">
      <c r="A7" s="1">
        <v>411</v>
      </c>
      <c r="B7" s="1">
        <v>549</v>
      </c>
      <c r="C7" s="2" t="s">
        <v>884</v>
      </c>
      <c r="D7" s="1" t="s">
        <v>930</v>
      </c>
      <c r="E7" s="1">
        <v>6658410159</v>
      </c>
      <c r="F7" s="4">
        <v>95</v>
      </c>
      <c r="G7" s="4">
        <v>100</v>
      </c>
      <c r="H7" s="4">
        <v>99</v>
      </c>
      <c r="I7" s="12">
        <v>98.1</v>
      </c>
      <c r="J7" s="4">
        <v>100</v>
      </c>
      <c r="K7" s="4">
        <v>99</v>
      </c>
      <c r="L7" s="12">
        <v>99.5</v>
      </c>
      <c r="M7" s="4">
        <v>0</v>
      </c>
      <c r="N7" s="4">
        <v>60</v>
      </c>
      <c r="O7" s="4">
        <v>100</v>
      </c>
      <c r="P7" s="12">
        <v>54</v>
      </c>
      <c r="Q7" s="4">
        <v>99</v>
      </c>
      <c r="R7" s="4">
        <v>99</v>
      </c>
      <c r="S7" s="4">
        <v>99</v>
      </c>
      <c r="T7" s="4">
        <v>99</v>
      </c>
      <c r="U7" s="4">
        <v>99</v>
      </c>
      <c r="V7" s="4">
        <v>99</v>
      </c>
      <c r="W7" s="4">
        <v>98</v>
      </c>
      <c r="X7" s="10">
        <v>98.5</v>
      </c>
      <c r="Y7" s="10">
        <v>89.820000000000007</v>
      </c>
      <c r="Z7" s="18">
        <v>5</v>
      </c>
    </row>
    <row r="8" spans="1:26" x14ac:dyDescent="0.25">
      <c r="A8" s="1">
        <v>411</v>
      </c>
      <c r="B8" s="1">
        <v>551</v>
      </c>
      <c r="C8" s="2" t="s">
        <v>884</v>
      </c>
      <c r="D8" s="1" t="s">
        <v>932</v>
      </c>
      <c r="E8" s="1">
        <v>6658401605</v>
      </c>
      <c r="F8" s="4">
        <v>88</v>
      </c>
      <c r="G8" s="4">
        <v>100</v>
      </c>
      <c r="H8" s="4">
        <v>97</v>
      </c>
      <c r="I8" s="12">
        <v>95.2</v>
      </c>
      <c r="J8" s="4">
        <v>100</v>
      </c>
      <c r="K8" s="4">
        <v>96</v>
      </c>
      <c r="L8" s="12">
        <v>98</v>
      </c>
      <c r="M8" s="4">
        <v>60</v>
      </c>
      <c r="N8" s="4">
        <v>100</v>
      </c>
      <c r="O8" s="4">
        <v>0</v>
      </c>
      <c r="P8" s="12">
        <v>58</v>
      </c>
      <c r="Q8" s="4">
        <v>99</v>
      </c>
      <c r="R8" s="4">
        <v>98</v>
      </c>
      <c r="S8" s="4">
        <v>98</v>
      </c>
      <c r="T8" s="4">
        <v>98.4</v>
      </c>
      <c r="U8" s="4">
        <v>99</v>
      </c>
      <c r="V8" s="4">
        <v>95</v>
      </c>
      <c r="W8" s="4">
        <v>99</v>
      </c>
      <c r="X8" s="10">
        <v>98.2</v>
      </c>
      <c r="Y8" s="10">
        <v>89.56</v>
      </c>
      <c r="Z8" s="18">
        <v>6</v>
      </c>
    </row>
    <row r="9" spans="1:26" x14ac:dyDescent="0.25">
      <c r="A9" s="1">
        <v>411</v>
      </c>
      <c r="B9" s="1">
        <v>548</v>
      </c>
      <c r="C9" s="2" t="s">
        <v>884</v>
      </c>
      <c r="D9" s="1" t="s">
        <v>929</v>
      </c>
      <c r="E9" s="1">
        <v>6658401595</v>
      </c>
      <c r="F9" s="4">
        <v>91</v>
      </c>
      <c r="G9" s="4">
        <v>90</v>
      </c>
      <c r="H9" s="4">
        <v>97</v>
      </c>
      <c r="I9" s="12">
        <v>93.1</v>
      </c>
      <c r="J9" s="4">
        <v>100</v>
      </c>
      <c r="K9" s="4">
        <v>93</v>
      </c>
      <c r="L9" s="12">
        <v>96.5</v>
      </c>
      <c r="M9" s="4">
        <v>20</v>
      </c>
      <c r="N9" s="4">
        <v>60</v>
      </c>
      <c r="O9" s="4">
        <v>100</v>
      </c>
      <c r="P9" s="12">
        <v>60</v>
      </c>
      <c r="Q9" s="4">
        <v>98</v>
      </c>
      <c r="R9" s="4">
        <v>100</v>
      </c>
      <c r="S9" s="4">
        <v>100</v>
      </c>
      <c r="T9" s="4">
        <v>99.2</v>
      </c>
      <c r="U9" s="4">
        <v>100</v>
      </c>
      <c r="V9" s="4">
        <v>97</v>
      </c>
      <c r="W9" s="4">
        <v>98</v>
      </c>
      <c r="X9" s="10">
        <v>98.4</v>
      </c>
      <c r="Y9" s="10">
        <v>89.440000000000012</v>
      </c>
      <c r="Z9" s="18">
        <v>7</v>
      </c>
    </row>
    <row r="10" spans="1:26" x14ac:dyDescent="0.25">
      <c r="A10" s="1">
        <v>411</v>
      </c>
      <c r="B10" s="1">
        <v>532</v>
      </c>
      <c r="C10" s="2" t="s">
        <v>884</v>
      </c>
      <c r="D10" s="1" t="s">
        <v>913</v>
      </c>
      <c r="E10" s="1">
        <v>6658176893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99</v>
      </c>
      <c r="L10" s="12">
        <v>99.5</v>
      </c>
      <c r="M10" s="4">
        <v>0</v>
      </c>
      <c r="N10" s="4">
        <v>60</v>
      </c>
      <c r="O10" s="4">
        <v>91</v>
      </c>
      <c r="P10" s="12">
        <v>51.3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89.360000000000014</v>
      </c>
      <c r="Z10" s="18">
        <v>8</v>
      </c>
    </row>
    <row r="11" spans="1:26" x14ac:dyDescent="0.25">
      <c r="A11" s="1">
        <v>411</v>
      </c>
      <c r="B11" s="1">
        <v>529</v>
      </c>
      <c r="C11" s="2" t="s">
        <v>884</v>
      </c>
      <c r="D11" s="1" t="s">
        <v>910</v>
      </c>
      <c r="E11" s="1">
        <v>6658080750</v>
      </c>
      <c r="F11" s="4">
        <v>88</v>
      </c>
      <c r="G11" s="4">
        <v>90</v>
      </c>
      <c r="H11" s="4">
        <v>100</v>
      </c>
      <c r="I11" s="12">
        <v>93.4</v>
      </c>
      <c r="J11" s="4">
        <v>80</v>
      </c>
      <c r="K11" s="4">
        <v>99</v>
      </c>
      <c r="L11" s="12">
        <v>89.5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100</v>
      </c>
      <c r="S11" s="4">
        <v>100</v>
      </c>
      <c r="T11" s="4">
        <v>100</v>
      </c>
      <c r="U11" s="4">
        <v>99</v>
      </c>
      <c r="V11" s="4">
        <v>99</v>
      </c>
      <c r="W11" s="4">
        <v>99</v>
      </c>
      <c r="X11" s="10">
        <v>99</v>
      </c>
      <c r="Y11" s="10">
        <v>88.78</v>
      </c>
      <c r="Z11" s="18">
        <v>9</v>
      </c>
    </row>
    <row r="12" spans="1:26" x14ac:dyDescent="0.25">
      <c r="A12" s="1">
        <v>411</v>
      </c>
      <c r="B12" s="1">
        <v>538</v>
      </c>
      <c r="C12" s="2" t="s">
        <v>884</v>
      </c>
      <c r="D12" s="1" t="s">
        <v>919</v>
      </c>
      <c r="E12" s="1">
        <v>6658299800</v>
      </c>
      <c r="F12" s="4">
        <v>96</v>
      </c>
      <c r="G12" s="4">
        <v>100</v>
      </c>
      <c r="H12" s="4">
        <v>95</v>
      </c>
      <c r="I12" s="12">
        <v>96.8</v>
      </c>
      <c r="J12" s="4">
        <v>100</v>
      </c>
      <c r="K12" s="4">
        <v>91</v>
      </c>
      <c r="L12" s="12">
        <v>95.5</v>
      </c>
      <c r="M12" s="4">
        <v>20</v>
      </c>
      <c r="N12" s="4">
        <v>60</v>
      </c>
      <c r="O12" s="4">
        <v>100</v>
      </c>
      <c r="P12" s="12">
        <v>60</v>
      </c>
      <c r="Q12" s="4">
        <v>97</v>
      </c>
      <c r="R12" s="4">
        <v>95</v>
      </c>
      <c r="S12" s="4">
        <v>97</v>
      </c>
      <c r="T12" s="4">
        <v>96.200000000000017</v>
      </c>
      <c r="U12" s="4">
        <v>93</v>
      </c>
      <c r="V12" s="4">
        <v>95</v>
      </c>
      <c r="W12" s="4">
        <v>94</v>
      </c>
      <c r="X12" s="10">
        <v>93.9</v>
      </c>
      <c r="Y12" s="10">
        <v>88.48</v>
      </c>
      <c r="Z12" s="18">
        <v>10</v>
      </c>
    </row>
    <row r="13" spans="1:26" x14ac:dyDescent="0.25">
      <c r="A13" s="1">
        <v>411</v>
      </c>
      <c r="B13" s="1">
        <v>510</v>
      </c>
      <c r="C13" s="2" t="s">
        <v>884</v>
      </c>
      <c r="D13" s="1" t="s">
        <v>891</v>
      </c>
      <c r="E13" s="1">
        <v>6658077613</v>
      </c>
      <c r="F13" s="4">
        <v>95</v>
      </c>
      <c r="G13" s="4">
        <v>100</v>
      </c>
      <c r="H13" s="4">
        <v>100</v>
      </c>
      <c r="I13" s="12">
        <v>98.5</v>
      </c>
      <c r="J13" s="4">
        <v>100</v>
      </c>
      <c r="K13" s="4">
        <v>95</v>
      </c>
      <c r="L13" s="12">
        <v>97.5</v>
      </c>
      <c r="M13" s="4">
        <v>0</v>
      </c>
      <c r="N13" s="4">
        <v>40</v>
      </c>
      <c r="O13" s="4">
        <v>100</v>
      </c>
      <c r="P13" s="12">
        <v>46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10">
        <v>100</v>
      </c>
      <c r="Y13" s="10">
        <v>88.4</v>
      </c>
      <c r="Z13" s="18">
        <v>11</v>
      </c>
    </row>
    <row r="14" spans="1:26" x14ac:dyDescent="0.25">
      <c r="A14" s="1">
        <v>411</v>
      </c>
      <c r="B14" s="1">
        <v>504</v>
      </c>
      <c r="C14" s="2" t="s">
        <v>884</v>
      </c>
      <c r="D14" s="1" t="s">
        <v>885</v>
      </c>
      <c r="E14" s="1">
        <v>6658080768</v>
      </c>
      <c r="F14" s="4">
        <v>95</v>
      </c>
      <c r="G14" s="4">
        <v>90</v>
      </c>
      <c r="H14" s="4">
        <v>96</v>
      </c>
      <c r="I14" s="12">
        <v>93.9</v>
      </c>
      <c r="J14" s="4">
        <v>100</v>
      </c>
      <c r="K14" s="4">
        <v>87</v>
      </c>
      <c r="L14" s="12">
        <v>93.5</v>
      </c>
      <c r="M14" s="4">
        <v>0</v>
      </c>
      <c r="N14" s="4">
        <v>80</v>
      </c>
      <c r="O14" s="4">
        <v>100</v>
      </c>
      <c r="P14" s="12">
        <v>62</v>
      </c>
      <c r="Q14" s="4">
        <v>95</v>
      </c>
      <c r="R14" s="4">
        <v>96</v>
      </c>
      <c r="S14" s="4">
        <v>98</v>
      </c>
      <c r="T14" s="4">
        <v>96</v>
      </c>
      <c r="U14" s="4">
        <v>92</v>
      </c>
      <c r="V14" s="4">
        <v>93</v>
      </c>
      <c r="W14" s="4">
        <v>94</v>
      </c>
      <c r="X14" s="10">
        <v>93.2</v>
      </c>
      <c r="Y14" s="10">
        <v>87.72</v>
      </c>
      <c r="Z14" s="18">
        <v>12</v>
      </c>
    </row>
    <row r="15" spans="1:26" x14ac:dyDescent="0.25">
      <c r="A15" s="1">
        <v>411</v>
      </c>
      <c r="B15" s="1">
        <v>541</v>
      </c>
      <c r="C15" s="2" t="s">
        <v>884</v>
      </c>
      <c r="D15" s="1" t="s">
        <v>922</v>
      </c>
      <c r="E15" s="1">
        <v>6658077719</v>
      </c>
      <c r="F15" s="4">
        <v>95</v>
      </c>
      <c r="G15" s="4">
        <v>90</v>
      </c>
      <c r="H15" s="4">
        <v>100</v>
      </c>
      <c r="I15" s="12">
        <v>95.5</v>
      </c>
      <c r="J15" s="4">
        <v>100</v>
      </c>
      <c r="K15" s="4">
        <v>98</v>
      </c>
      <c r="L15" s="12">
        <v>99</v>
      </c>
      <c r="M15" s="4">
        <v>0</v>
      </c>
      <c r="N15" s="4">
        <v>40</v>
      </c>
      <c r="O15" s="4">
        <v>100</v>
      </c>
      <c r="P15" s="12">
        <v>46</v>
      </c>
      <c r="Q15" s="4">
        <v>99</v>
      </c>
      <c r="R15" s="4">
        <v>99</v>
      </c>
      <c r="S15" s="4">
        <v>100</v>
      </c>
      <c r="T15" s="4">
        <v>99.2</v>
      </c>
      <c r="U15" s="4">
        <v>99</v>
      </c>
      <c r="V15" s="4">
        <v>98</v>
      </c>
      <c r="W15" s="4">
        <v>99</v>
      </c>
      <c r="X15" s="10">
        <v>98.8</v>
      </c>
      <c r="Y15" s="10">
        <v>87.7</v>
      </c>
      <c r="Z15" s="18">
        <v>13</v>
      </c>
    </row>
    <row r="16" spans="1:26" x14ac:dyDescent="0.25">
      <c r="A16" s="1">
        <v>411</v>
      </c>
      <c r="B16" s="1">
        <v>546</v>
      </c>
      <c r="C16" s="2" t="s">
        <v>884</v>
      </c>
      <c r="D16" s="1" t="s">
        <v>927</v>
      </c>
      <c r="E16" s="1">
        <v>6658362307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91</v>
      </c>
      <c r="L16" s="12">
        <v>95.5</v>
      </c>
      <c r="M16" s="4">
        <v>40</v>
      </c>
      <c r="N16" s="4">
        <v>60</v>
      </c>
      <c r="O16" s="4">
        <v>43</v>
      </c>
      <c r="P16" s="12">
        <v>48.9</v>
      </c>
      <c r="Q16" s="4">
        <v>95</v>
      </c>
      <c r="R16" s="4">
        <v>98</v>
      </c>
      <c r="S16" s="4">
        <v>100</v>
      </c>
      <c r="T16" s="4">
        <v>97.2</v>
      </c>
      <c r="U16" s="4">
        <v>97</v>
      </c>
      <c r="V16" s="4">
        <v>97</v>
      </c>
      <c r="W16" s="4">
        <v>97</v>
      </c>
      <c r="X16" s="10">
        <v>97</v>
      </c>
      <c r="Y16" s="10">
        <v>87.56</v>
      </c>
      <c r="Z16" s="18">
        <v>14</v>
      </c>
    </row>
    <row r="17" spans="1:26" x14ac:dyDescent="0.25">
      <c r="A17" s="1">
        <v>411</v>
      </c>
      <c r="B17" s="1">
        <v>534</v>
      </c>
      <c r="C17" s="2" t="s">
        <v>884</v>
      </c>
      <c r="D17" s="1" t="s">
        <v>915</v>
      </c>
      <c r="E17" s="1">
        <v>6658220359</v>
      </c>
      <c r="F17" s="4">
        <v>95</v>
      </c>
      <c r="G17" s="4">
        <v>100</v>
      </c>
      <c r="H17" s="4">
        <v>98</v>
      </c>
      <c r="I17" s="12">
        <v>97.7</v>
      </c>
      <c r="J17" s="4">
        <v>80</v>
      </c>
      <c r="K17" s="4">
        <v>94</v>
      </c>
      <c r="L17" s="12">
        <v>87</v>
      </c>
      <c r="M17" s="4">
        <v>0</v>
      </c>
      <c r="N17" s="4">
        <v>80</v>
      </c>
      <c r="O17" s="4">
        <v>92</v>
      </c>
      <c r="P17" s="12">
        <v>59.599999999999994</v>
      </c>
      <c r="Q17" s="4">
        <v>95</v>
      </c>
      <c r="R17" s="4">
        <v>100</v>
      </c>
      <c r="S17" s="4">
        <v>100</v>
      </c>
      <c r="T17" s="4">
        <v>98</v>
      </c>
      <c r="U17" s="4">
        <v>97</v>
      </c>
      <c r="V17" s="4">
        <v>94</v>
      </c>
      <c r="W17" s="4">
        <v>95</v>
      </c>
      <c r="X17" s="10">
        <v>95.4</v>
      </c>
      <c r="Y17" s="10">
        <v>87.539999999999992</v>
      </c>
      <c r="Z17" s="18">
        <v>15</v>
      </c>
    </row>
    <row r="18" spans="1:26" x14ac:dyDescent="0.25">
      <c r="A18" s="1">
        <v>411</v>
      </c>
      <c r="B18" s="1">
        <v>515</v>
      </c>
      <c r="C18" s="2" t="s">
        <v>884</v>
      </c>
      <c r="D18" s="1" t="s">
        <v>896</v>
      </c>
      <c r="E18" s="1">
        <v>6658077701</v>
      </c>
      <c r="F18" s="4">
        <v>96</v>
      </c>
      <c r="G18" s="4">
        <v>90</v>
      </c>
      <c r="H18" s="4">
        <v>99</v>
      </c>
      <c r="I18" s="12">
        <v>95.4</v>
      </c>
      <c r="J18" s="4">
        <v>80</v>
      </c>
      <c r="K18" s="4">
        <v>97</v>
      </c>
      <c r="L18" s="12">
        <v>88.5</v>
      </c>
      <c r="M18" s="4">
        <v>0</v>
      </c>
      <c r="N18" s="4">
        <v>60</v>
      </c>
      <c r="O18" s="4">
        <v>100</v>
      </c>
      <c r="P18" s="12">
        <v>54</v>
      </c>
      <c r="Q18" s="4">
        <v>99</v>
      </c>
      <c r="R18" s="4">
        <v>100</v>
      </c>
      <c r="S18" s="4">
        <v>100</v>
      </c>
      <c r="T18" s="4">
        <v>99.6</v>
      </c>
      <c r="U18" s="4">
        <v>100</v>
      </c>
      <c r="V18" s="4">
        <v>100</v>
      </c>
      <c r="W18" s="4">
        <v>99</v>
      </c>
      <c r="X18" s="10">
        <v>99.5</v>
      </c>
      <c r="Y18" s="10">
        <v>87.4</v>
      </c>
      <c r="Z18" s="18">
        <v>16</v>
      </c>
    </row>
    <row r="19" spans="1:26" x14ac:dyDescent="0.25">
      <c r="A19" s="1">
        <v>411</v>
      </c>
      <c r="B19" s="1">
        <v>517</v>
      </c>
      <c r="C19" s="2" t="s">
        <v>884</v>
      </c>
      <c r="D19" s="1" t="s">
        <v>898</v>
      </c>
      <c r="E19" s="1">
        <v>6658077740</v>
      </c>
      <c r="F19" s="4">
        <v>99</v>
      </c>
      <c r="G19" s="4">
        <v>90</v>
      </c>
      <c r="H19" s="4">
        <v>97</v>
      </c>
      <c r="I19" s="12">
        <v>95.5</v>
      </c>
      <c r="J19" s="4">
        <v>100</v>
      </c>
      <c r="K19" s="4">
        <v>92</v>
      </c>
      <c r="L19" s="12">
        <v>96</v>
      </c>
      <c r="M19" s="4">
        <v>0</v>
      </c>
      <c r="N19" s="4">
        <v>60</v>
      </c>
      <c r="O19" s="4">
        <v>89</v>
      </c>
      <c r="P19" s="12">
        <v>50.7</v>
      </c>
      <c r="Q19" s="4">
        <v>98</v>
      </c>
      <c r="R19" s="4">
        <v>98</v>
      </c>
      <c r="S19" s="4">
        <v>98</v>
      </c>
      <c r="T19" s="4">
        <v>98</v>
      </c>
      <c r="U19" s="4">
        <v>96</v>
      </c>
      <c r="V19" s="4">
        <v>96</v>
      </c>
      <c r="W19" s="4">
        <v>97</v>
      </c>
      <c r="X19" s="10">
        <v>96.5</v>
      </c>
      <c r="Y19" s="10">
        <v>87.34</v>
      </c>
      <c r="Z19" s="18">
        <v>17</v>
      </c>
    </row>
    <row r="20" spans="1:26" x14ac:dyDescent="0.25">
      <c r="A20" s="1">
        <v>411</v>
      </c>
      <c r="B20" s="1">
        <v>530</v>
      </c>
      <c r="C20" s="2" t="s">
        <v>884</v>
      </c>
      <c r="D20" s="1" t="s">
        <v>911</v>
      </c>
      <c r="E20" s="1">
        <v>6658078254</v>
      </c>
      <c r="F20" s="4">
        <v>96</v>
      </c>
      <c r="G20" s="4">
        <v>100</v>
      </c>
      <c r="H20" s="4">
        <v>97</v>
      </c>
      <c r="I20" s="12">
        <v>97.6</v>
      </c>
      <c r="J20" s="4">
        <v>100</v>
      </c>
      <c r="K20" s="4">
        <v>82</v>
      </c>
      <c r="L20" s="12">
        <v>91</v>
      </c>
      <c r="M20" s="4">
        <v>0</v>
      </c>
      <c r="N20" s="4">
        <v>60</v>
      </c>
      <c r="O20" s="4">
        <v>100</v>
      </c>
      <c r="P20" s="12">
        <v>54</v>
      </c>
      <c r="Q20" s="4">
        <v>97</v>
      </c>
      <c r="R20" s="4">
        <v>96</v>
      </c>
      <c r="S20" s="4">
        <v>98</v>
      </c>
      <c r="T20" s="4">
        <v>96.800000000000011</v>
      </c>
      <c r="U20" s="4">
        <v>93</v>
      </c>
      <c r="V20" s="4">
        <v>94</v>
      </c>
      <c r="W20" s="4">
        <v>98</v>
      </c>
      <c r="X20" s="10">
        <v>95.7</v>
      </c>
      <c r="Y20" s="10">
        <v>87.02</v>
      </c>
      <c r="Z20" s="18">
        <v>18</v>
      </c>
    </row>
    <row r="21" spans="1:26" x14ac:dyDescent="0.25">
      <c r="A21" s="1">
        <v>411</v>
      </c>
      <c r="B21" s="1">
        <v>552</v>
      </c>
      <c r="C21" s="2" t="s">
        <v>884</v>
      </c>
      <c r="D21" s="1" t="s">
        <v>933</v>
      </c>
      <c r="E21" s="1">
        <v>6658456410</v>
      </c>
      <c r="F21" s="4">
        <v>81</v>
      </c>
      <c r="G21" s="4">
        <v>100</v>
      </c>
      <c r="H21" s="4">
        <v>98</v>
      </c>
      <c r="I21" s="12">
        <v>93.5</v>
      </c>
      <c r="J21" s="4">
        <v>100</v>
      </c>
      <c r="K21" s="4">
        <v>97</v>
      </c>
      <c r="L21" s="12">
        <v>98.5</v>
      </c>
      <c r="M21" s="4">
        <v>20</v>
      </c>
      <c r="N21" s="4">
        <v>40</v>
      </c>
      <c r="O21" s="4">
        <v>86</v>
      </c>
      <c r="P21" s="12">
        <v>47.8</v>
      </c>
      <c r="Q21" s="4">
        <v>98</v>
      </c>
      <c r="R21" s="4">
        <v>98</v>
      </c>
      <c r="S21" s="4">
        <v>99</v>
      </c>
      <c r="T21" s="4">
        <v>98.2</v>
      </c>
      <c r="U21" s="4">
        <v>97</v>
      </c>
      <c r="V21" s="4">
        <v>97</v>
      </c>
      <c r="W21" s="4">
        <v>97</v>
      </c>
      <c r="X21" s="10">
        <v>97</v>
      </c>
      <c r="Y21" s="10">
        <v>87</v>
      </c>
      <c r="Z21" s="18">
        <v>19</v>
      </c>
    </row>
    <row r="22" spans="1:26" x14ac:dyDescent="0.25">
      <c r="A22" s="1">
        <v>411</v>
      </c>
      <c r="B22" s="1">
        <v>554</v>
      </c>
      <c r="C22" s="2" t="s">
        <v>884</v>
      </c>
      <c r="D22" s="1" t="s">
        <v>935</v>
      </c>
      <c r="E22" s="1">
        <v>6658439616</v>
      </c>
      <c r="F22" s="4">
        <v>90</v>
      </c>
      <c r="G22" s="4">
        <v>90</v>
      </c>
      <c r="H22" s="4">
        <v>94</v>
      </c>
      <c r="I22" s="12">
        <v>91.6</v>
      </c>
      <c r="J22" s="4">
        <v>100</v>
      </c>
      <c r="K22" s="4">
        <v>91</v>
      </c>
      <c r="L22" s="12">
        <v>95.5</v>
      </c>
      <c r="M22" s="4">
        <v>60</v>
      </c>
      <c r="N22" s="4">
        <v>20</v>
      </c>
      <c r="O22" s="4">
        <v>90</v>
      </c>
      <c r="P22" s="12">
        <v>53</v>
      </c>
      <c r="Q22" s="4">
        <v>96</v>
      </c>
      <c r="R22" s="4">
        <v>96</v>
      </c>
      <c r="S22" s="4">
        <v>98</v>
      </c>
      <c r="T22" s="4">
        <v>96.4</v>
      </c>
      <c r="U22" s="4">
        <v>95</v>
      </c>
      <c r="V22" s="4">
        <v>96</v>
      </c>
      <c r="W22" s="4">
        <v>95</v>
      </c>
      <c r="X22" s="10">
        <v>95.2</v>
      </c>
      <c r="Y22" s="10">
        <v>86.34</v>
      </c>
      <c r="Z22" s="18">
        <v>20</v>
      </c>
    </row>
    <row r="23" spans="1:26" x14ac:dyDescent="0.25">
      <c r="A23" s="1">
        <v>411</v>
      </c>
      <c r="B23" s="1">
        <v>555</v>
      </c>
      <c r="C23" s="2" t="s">
        <v>884</v>
      </c>
      <c r="D23" s="1" t="s">
        <v>936</v>
      </c>
      <c r="E23" s="1">
        <v>6658456393</v>
      </c>
      <c r="F23" s="4">
        <v>80</v>
      </c>
      <c r="G23" s="4">
        <v>90</v>
      </c>
      <c r="H23" s="4">
        <v>97</v>
      </c>
      <c r="I23" s="12">
        <v>89.800000000000011</v>
      </c>
      <c r="J23" s="4">
        <v>80</v>
      </c>
      <c r="K23" s="4">
        <v>95</v>
      </c>
      <c r="L23" s="12">
        <v>87.5</v>
      </c>
      <c r="M23" s="4">
        <v>20</v>
      </c>
      <c r="N23" s="4">
        <v>60</v>
      </c>
      <c r="O23" s="4">
        <v>97</v>
      </c>
      <c r="P23" s="12">
        <v>59.099999999999994</v>
      </c>
      <c r="Q23" s="4">
        <v>98</v>
      </c>
      <c r="R23" s="4">
        <v>97</v>
      </c>
      <c r="S23" s="4">
        <v>98</v>
      </c>
      <c r="T23" s="4">
        <v>97.6</v>
      </c>
      <c r="U23" s="4">
        <v>97</v>
      </c>
      <c r="V23" s="4">
        <v>98</v>
      </c>
      <c r="W23" s="4">
        <v>98</v>
      </c>
      <c r="X23" s="10">
        <v>97.7</v>
      </c>
      <c r="Y23" s="10">
        <v>86.34</v>
      </c>
      <c r="Z23" s="18">
        <v>20</v>
      </c>
    </row>
    <row r="24" spans="1:26" x14ac:dyDescent="0.25">
      <c r="A24" s="1">
        <v>411</v>
      </c>
      <c r="B24" s="1">
        <v>553</v>
      </c>
      <c r="C24" s="2" t="s">
        <v>884</v>
      </c>
      <c r="D24" s="1" t="s">
        <v>934</v>
      </c>
      <c r="E24" s="1">
        <v>6658439711</v>
      </c>
      <c r="F24" s="4">
        <v>96</v>
      </c>
      <c r="G24" s="4">
        <v>100</v>
      </c>
      <c r="H24" s="4">
        <v>92</v>
      </c>
      <c r="I24" s="12">
        <v>95.6</v>
      </c>
      <c r="J24" s="4">
        <v>100</v>
      </c>
      <c r="K24" s="4">
        <v>85</v>
      </c>
      <c r="L24" s="12">
        <v>92.5</v>
      </c>
      <c r="M24" s="4">
        <v>20</v>
      </c>
      <c r="N24" s="4">
        <v>40</v>
      </c>
      <c r="O24" s="4">
        <v>92</v>
      </c>
      <c r="P24" s="12">
        <v>49.599999999999994</v>
      </c>
      <c r="Q24" s="4">
        <v>97</v>
      </c>
      <c r="R24" s="4">
        <v>93</v>
      </c>
      <c r="S24" s="4">
        <v>97</v>
      </c>
      <c r="T24" s="4">
        <v>95.4</v>
      </c>
      <c r="U24" s="4">
        <v>92</v>
      </c>
      <c r="V24" s="4">
        <v>96</v>
      </c>
      <c r="W24" s="4">
        <v>94</v>
      </c>
      <c r="X24" s="10">
        <v>93.8</v>
      </c>
      <c r="Y24" s="10">
        <v>85.38000000000001</v>
      </c>
      <c r="Z24" s="18">
        <v>21</v>
      </c>
    </row>
    <row r="25" spans="1:26" x14ac:dyDescent="0.25">
      <c r="A25" s="1">
        <v>411</v>
      </c>
      <c r="B25" s="1">
        <v>523</v>
      </c>
      <c r="C25" s="2" t="s">
        <v>884</v>
      </c>
      <c r="D25" s="1" t="s">
        <v>904</v>
      </c>
      <c r="E25" s="1">
        <v>6658080743</v>
      </c>
      <c r="F25" s="4">
        <v>87</v>
      </c>
      <c r="G25" s="4">
        <v>90</v>
      </c>
      <c r="H25" s="4">
        <v>92</v>
      </c>
      <c r="I25" s="12">
        <v>89.9</v>
      </c>
      <c r="J25" s="4">
        <v>100</v>
      </c>
      <c r="K25" s="4">
        <v>76</v>
      </c>
      <c r="L25" s="12">
        <v>88</v>
      </c>
      <c r="M25" s="4">
        <v>20</v>
      </c>
      <c r="N25" s="4">
        <v>60</v>
      </c>
      <c r="O25" s="4">
        <v>100</v>
      </c>
      <c r="P25" s="12">
        <v>60</v>
      </c>
      <c r="Q25" s="4">
        <v>95</v>
      </c>
      <c r="R25" s="4">
        <v>95</v>
      </c>
      <c r="S25" s="4">
        <v>98</v>
      </c>
      <c r="T25" s="4">
        <v>95.6</v>
      </c>
      <c r="U25" s="4">
        <v>89</v>
      </c>
      <c r="V25" s="4">
        <v>95</v>
      </c>
      <c r="W25" s="4">
        <v>95</v>
      </c>
      <c r="X25" s="10">
        <v>93.2</v>
      </c>
      <c r="Y25" s="10">
        <v>85.34</v>
      </c>
      <c r="Z25" s="18">
        <v>22</v>
      </c>
    </row>
    <row r="26" spans="1:26" x14ac:dyDescent="0.25">
      <c r="A26" s="1">
        <v>411</v>
      </c>
      <c r="B26" s="1">
        <v>524</v>
      </c>
      <c r="C26" s="2" t="s">
        <v>884</v>
      </c>
      <c r="D26" s="1" t="s">
        <v>905</v>
      </c>
      <c r="E26" s="1">
        <v>6658065745</v>
      </c>
      <c r="F26" s="4">
        <v>94</v>
      </c>
      <c r="G26" s="4">
        <v>100</v>
      </c>
      <c r="H26" s="4">
        <v>98</v>
      </c>
      <c r="I26" s="12">
        <v>97.4</v>
      </c>
      <c r="J26" s="4">
        <v>100</v>
      </c>
      <c r="K26" s="4">
        <v>99</v>
      </c>
      <c r="L26" s="12">
        <v>99.5</v>
      </c>
      <c r="M26" s="4">
        <v>0</v>
      </c>
      <c r="N26" s="4">
        <v>20</v>
      </c>
      <c r="O26" s="4">
        <v>70</v>
      </c>
      <c r="P26" s="12">
        <v>29</v>
      </c>
      <c r="Q26" s="4">
        <v>100</v>
      </c>
      <c r="R26" s="4">
        <v>99</v>
      </c>
      <c r="S26" s="4">
        <v>100</v>
      </c>
      <c r="T26" s="4">
        <v>99.6</v>
      </c>
      <c r="U26" s="4">
        <v>100</v>
      </c>
      <c r="V26" s="4">
        <v>99</v>
      </c>
      <c r="W26" s="4">
        <v>99</v>
      </c>
      <c r="X26" s="10">
        <v>99.3</v>
      </c>
      <c r="Y26" s="10">
        <v>84.960000000000008</v>
      </c>
      <c r="Z26" s="18">
        <v>23</v>
      </c>
    </row>
    <row r="27" spans="1:26" x14ac:dyDescent="0.25">
      <c r="A27" s="1">
        <v>411</v>
      </c>
      <c r="B27" s="1">
        <v>545</v>
      </c>
      <c r="C27" s="2" t="s">
        <v>884</v>
      </c>
      <c r="D27" s="1" t="s">
        <v>926</v>
      </c>
      <c r="E27" s="1">
        <v>6658378064</v>
      </c>
      <c r="F27" s="4">
        <v>96</v>
      </c>
      <c r="G27" s="4">
        <v>100</v>
      </c>
      <c r="H27" s="4">
        <v>95</v>
      </c>
      <c r="I27" s="12">
        <v>96.8</v>
      </c>
      <c r="J27" s="4">
        <v>100</v>
      </c>
      <c r="K27" s="4">
        <v>80</v>
      </c>
      <c r="L27" s="12">
        <v>90</v>
      </c>
      <c r="M27" s="4">
        <v>20</v>
      </c>
      <c r="N27" s="4">
        <v>80</v>
      </c>
      <c r="O27" s="4">
        <v>40</v>
      </c>
      <c r="P27" s="12">
        <v>50</v>
      </c>
      <c r="Q27" s="4">
        <v>93</v>
      </c>
      <c r="R27" s="4">
        <v>95</v>
      </c>
      <c r="S27" s="4">
        <v>95</v>
      </c>
      <c r="T27" s="4">
        <v>94.2</v>
      </c>
      <c r="U27" s="4">
        <v>85</v>
      </c>
      <c r="V27" s="4">
        <v>95</v>
      </c>
      <c r="W27" s="4">
        <v>95</v>
      </c>
      <c r="X27" s="10">
        <v>92</v>
      </c>
      <c r="Y27" s="10">
        <v>84.600000000000009</v>
      </c>
      <c r="Z27" s="18">
        <v>24</v>
      </c>
    </row>
    <row r="28" spans="1:26" x14ac:dyDescent="0.25">
      <c r="A28" s="1">
        <v>411</v>
      </c>
      <c r="B28" s="1">
        <v>557</v>
      </c>
      <c r="C28" s="2" t="s">
        <v>884</v>
      </c>
      <c r="D28" s="1" t="s">
        <v>938</v>
      </c>
      <c r="E28" s="1">
        <v>6658440467</v>
      </c>
      <c r="F28" s="4">
        <v>95</v>
      </c>
      <c r="G28" s="4">
        <v>100</v>
      </c>
      <c r="H28" s="4">
        <v>90</v>
      </c>
      <c r="I28" s="12">
        <v>94.5</v>
      </c>
      <c r="J28" s="4">
        <v>60</v>
      </c>
      <c r="K28" s="4">
        <v>90</v>
      </c>
      <c r="L28" s="12">
        <v>75</v>
      </c>
      <c r="M28" s="4">
        <v>40</v>
      </c>
      <c r="N28" s="4">
        <v>60</v>
      </c>
      <c r="O28" s="4">
        <v>89</v>
      </c>
      <c r="P28" s="12">
        <v>62.7</v>
      </c>
      <c r="Q28" s="4">
        <v>95</v>
      </c>
      <c r="R28" s="4">
        <v>96</v>
      </c>
      <c r="S28" s="4">
        <v>95</v>
      </c>
      <c r="T28" s="4">
        <v>95.4</v>
      </c>
      <c r="U28" s="4">
        <v>91</v>
      </c>
      <c r="V28" s="4">
        <v>94</v>
      </c>
      <c r="W28" s="4">
        <v>94</v>
      </c>
      <c r="X28" s="10">
        <v>93.1</v>
      </c>
      <c r="Y28" s="10">
        <v>84.140000000000015</v>
      </c>
      <c r="Z28" s="18">
        <v>25</v>
      </c>
    </row>
    <row r="29" spans="1:26" x14ac:dyDescent="0.25">
      <c r="A29" s="1">
        <v>411</v>
      </c>
      <c r="B29" s="1">
        <v>508</v>
      </c>
      <c r="C29" s="2" t="s">
        <v>884</v>
      </c>
      <c r="D29" s="1" t="s">
        <v>889</v>
      </c>
      <c r="E29" s="1">
        <v>6658077691</v>
      </c>
      <c r="F29" s="4">
        <v>91</v>
      </c>
      <c r="G29" s="4">
        <v>100</v>
      </c>
      <c r="H29" s="4">
        <v>100</v>
      </c>
      <c r="I29" s="12">
        <v>97.3</v>
      </c>
      <c r="J29" s="4">
        <v>40</v>
      </c>
      <c r="K29" s="4">
        <v>95</v>
      </c>
      <c r="L29" s="12">
        <v>67.5</v>
      </c>
      <c r="M29" s="4">
        <v>0</v>
      </c>
      <c r="N29" s="4">
        <v>80</v>
      </c>
      <c r="O29" s="4">
        <v>90</v>
      </c>
      <c r="P29" s="12">
        <v>59</v>
      </c>
      <c r="Q29" s="4">
        <v>98</v>
      </c>
      <c r="R29" s="4">
        <v>99</v>
      </c>
      <c r="S29" s="4">
        <v>99</v>
      </c>
      <c r="T29" s="4">
        <v>98.600000000000009</v>
      </c>
      <c r="U29" s="4">
        <v>98</v>
      </c>
      <c r="V29" s="4">
        <v>96</v>
      </c>
      <c r="W29" s="4">
        <v>99</v>
      </c>
      <c r="X29" s="10">
        <v>98.1</v>
      </c>
      <c r="Y29" s="10">
        <v>84.100000000000009</v>
      </c>
      <c r="Z29" s="18">
        <v>26</v>
      </c>
    </row>
    <row r="30" spans="1:26" x14ac:dyDescent="0.25">
      <c r="A30" s="1">
        <v>411</v>
      </c>
      <c r="B30" s="1">
        <v>539</v>
      </c>
      <c r="C30" s="2" t="s">
        <v>884</v>
      </c>
      <c r="D30" s="1" t="s">
        <v>920</v>
      </c>
      <c r="E30" s="1">
        <v>6658136668</v>
      </c>
      <c r="F30" s="4">
        <v>100</v>
      </c>
      <c r="G30" s="4">
        <v>100</v>
      </c>
      <c r="H30" s="4">
        <v>100</v>
      </c>
      <c r="I30" s="12">
        <v>100</v>
      </c>
      <c r="J30" s="4">
        <v>100</v>
      </c>
      <c r="K30" s="4">
        <v>97</v>
      </c>
      <c r="L30" s="12">
        <v>98.5</v>
      </c>
      <c r="M30" s="4">
        <v>0</v>
      </c>
      <c r="N30" s="4">
        <v>20</v>
      </c>
      <c r="O30" s="4">
        <v>62</v>
      </c>
      <c r="P30" s="12">
        <v>26.599999999999998</v>
      </c>
      <c r="Q30" s="4">
        <v>100</v>
      </c>
      <c r="R30" s="4">
        <v>100</v>
      </c>
      <c r="S30" s="4">
        <v>97</v>
      </c>
      <c r="T30" s="4">
        <v>99.4</v>
      </c>
      <c r="U30" s="4">
        <v>97</v>
      </c>
      <c r="V30" s="4">
        <v>95</v>
      </c>
      <c r="W30" s="4">
        <v>95</v>
      </c>
      <c r="X30" s="10">
        <v>95.6</v>
      </c>
      <c r="Y30" s="10">
        <v>84.02000000000001</v>
      </c>
      <c r="Z30" s="18">
        <v>27</v>
      </c>
    </row>
    <row r="31" spans="1:26" x14ac:dyDescent="0.25">
      <c r="A31" s="1">
        <v>411</v>
      </c>
      <c r="B31" s="1">
        <v>535</v>
      </c>
      <c r="C31" s="2" t="s">
        <v>884</v>
      </c>
      <c r="D31" s="1" t="s">
        <v>916</v>
      </c>
      <c r="E31" s="1">
        <v>6658220366</v>
      </c>
      <c r="F31" s="4">
        <v>95</v>
      </c>
      <c r="G31" s="4">
        <v>100</v>
      </c>
      <c r="H31" s="4">
        <v>96</v>
      </c>
      <c r="I31" s="12">
        <v>96.9</v>
      </c>
      <c r="J31" s="4">
        <v>80</v>
      </c>
      <c r="K31" s="4">
        <v>93</v>
      </c>
      <c r="L31" s="12">
        <v>86.5</v>
      </c>
      <c r="M31" s="4">
        <v>0</v>
      </c>
      <c r="N31" s="4">
        <v>20</v>
      </c>
      <c r="O31" s="4">
        <v>100</v>
      </c>
      <c r="P31" s="12">
        <v>38</v>
      </c>
      <c r="Q31" s="4">
        <v>100</v>
      </c>
      <c r="R31" s="4">
        <v>100</v>
      </c>
      <c r="S31" s="4">
        <v>100</v>
      </c>
      <c r="T31" s="4">
        <v>100</v>
      </c>
      <c r="U31" s="4">
        <v>98</v>
      </c>
      <c r="V31" s="4">
        <v>98</v>
      </c>
      <c r="W31" s="4">
        <v>98</v>
      </c>
      <c r="X31" s="10">
        <v>98</v>
      </c>
      <c r="Y31" s="10">
        <v>83.88</v>
      </c>
      <c r="Z31" s="18">
        <v>28</v>
      </c>
    </row>
    <row r="32" spans="1:26" x14ac:dyDescent="0.25">
      <c r="A32" s="1">
        <v>411</v>
      </c>
      <c r="B32" s="1">
        <v>507</v>
      </c>
      <c r="C32" s="2" t="s">
        <v>884</v>
      </c>
      <c r="D32" s="1" t="s">
        <v>888</v>
      </c>
      <c r="E32" s="1">
        <v>6658078737</v>
      </c>
      <c r="F32" s="4">
        <v>90</v>
      </c>
      <c r="G32" s="4">
        <v>90</v>
      </c>
      <c r="H32" s="4">
        <v>96</v>
      </c>
      <c r="I32" s="12">
        <v>92.4</v>
      </c>
      <c r="J32" s="4">
        <v>100</v>
      </c>
      <c r="K32" s="4">
        <v>88</v>
      </c>
      <c r="L32" s="12">
        <v>94</v>
      </c>
      <c r="M32" s="4">
        <v>0</v>
      </c>
      <c r="N32" s="4">
        <v>40</v>
      </c>
      <c r="O32" s="4">
        <v>75</v>
      </c>
      <c r="P32" s="12">
        <v>38.5</v>
      </c>
      <c r="Q32" s="4">
        <v>97</v>
      </c>
      <c r="R32" s="4">
        <v>97</v>
      </c>
      <c r="S32" s="4">
        <v>98</v>
      </c>
      <c r="T32" s="4">
        <v>97.200000000000017</v>
      </c>
      <c r="U32" s="4">
        <v>95</v>
      </c>
      <c r="V32" s="4">
        <v>95</v>
      </c>
      <c r="W32" s="4">
        <v>97</v>
      </c>
      <c r="X32" s="10">
        <v>96</v>
      </c>
      <c r="Y32" s="10">
        <v>83.62</v>
      </c>
      <c r="Z32" s="18">
        <v>29</v>
      </c>
    </row>
    <row r="33" spans="1:26" x14ac:dyDescent="0.25">
      <c r="A33" s="1">
        <v>411</v>
      </c>
      <c r="B33" s="1">
        <v>525</v>
      </c>
      <c r="C33" s="2" t="s">
        <v>884</v>
      </c>
      <c r="D33" s="1" t="s">
        <v>906</v>
      </c>
      <c r="E33" s="1">
        <v>6658069605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94</v>
      </c>
      <c r="L33" s="12">
        <v>87</v>
      </c>
      <c r="M33" s="4">
        <v>0</v>
      </c>
      <c r="N33" s="4">
        <v>40</v>
      </c>
      <c r="O33" s="4">
        <v>78</v>
      </c>
      <c r="P33" s="12">
        <v>39.4</v>
      </c>
      <c r="Q33" s="4">
        <v>98</v>
      </c>
      <c r="R33" s="4">
        <v>97</v>
      </c>
      <c r="S33" s="4">
        <v>98</v>
      </c>
      <c r="T33" s="4">
        <v>97.6</v>
      </c>
      <c r="U33" s="4">
        <v>96</v>
      </c>
      <c r="V33" s="4">
        <v>98</v>
      </c>
      <c r="W33" s="4">
        <v>98</v>
      </c>
      <c r="X33" s="10">
        <v>97.4</v>
      </c>
      <c r="Y33" s="10">
        <v>83.600000000000009</v>
      </c>
      <c r="Z33" s="18">
        <v>30</v>
      </c>
    </row>
    <row r="34" spans="1:26" x14ac:dyDescent="0.25">
      <c r="A34" s="1">
        <v>411</v>
      </c>
      <c r="B34" s="1">
        <v>520</v>
      </c>
      <c r="C34" s="2" t="s">
        <v>884</v>
      </c>
      <c r="D34" s="1" t="s">
        <v>901</v>
      </c>
      <c r="E34" s="1">
        <v>6658078261</v>
      </c>
      <c r="F34" s="4">
        <v>100</v>
      </c>
      <c r="G34" s="4">
        <v>100</v>
      </c>
      <c r="H34" s="4">
        <v>96</v>
      </c>
      <c r="I34" s="12">
        <v>98.4</v>
      </c>
      <c r="J34" s="4">
        <v>60</v>
      </c>
      <c r="K34" s="4">
        <v>82</v>
      </c>
      <c r="L34" s="12">
        <v>71</v>
      </c>
      <c r="M34" s="4">
        <v>0</v>
      </c>
      <c r="N34" s="4">
        <v>60</v>
      </c>
      <c r="O34" s="4">
        <v>93</v>
      </c>
      <c r="P34" s="12">
        <v>51.9</v>
      </c>
      <c r="Q34" s="4">
        <v>98</v>
      </c>
      <c r="R34" s="4">
        <v>98</v>
      </c>
      <c r="S34" s="4">
        <v>100</v>
      </c>
      <c r="T34" s="4">
        <v>98.4</v>
      </c>
      <c r="U34" s="4">
        <v>97</v>
      </c>
      <c r="V34" s="4">
        <v>96</v>
      </c>
      <c r="W34" s="4">
        <v>98</v>
      </c>
      <c r="X34" s="10">
        <v>97.3</v>
      </c>
      <c r="Y34" s="10">
        <v>83.40000000000002</v>
      </c>
      <c r="Z34" s="18">
        <v>31</v>
      </c>
    </row>
    <row r="35" spans="1:26" x14ac:dyDescent="0.25">
      <c r="A35" s="1">
        <v>411</v>
      </c>
      <c r="B35" s="1">
        <v>542</v>
      </c>
      <c r="C35" s="2" t="s">
        <v>884</v>
      </c>
      <c r="D35" s="1" t="s">
        <v>923</v>
      </c>
      <c r="E35" s="1">
        <v>6658342580</v>
      </c>
      <c r="F35" s="4">
        <v>99</v>
      </c>
      <c r="G35" s="4">
        <v>100</v>
      </c>
      <c r="H35" s="4">
        <v>100</v>
      </c>
      <c r="I35" s="12">
        <v>99.7</v>
      </c>
      <c r="J35" s="4">
        <v>60</v>
      </c>
      <c r="K35" s="4">
        <v>100</v>
      </c>
      <c r="L35" s="12">
        <v>80</v>
      </c>
      <c r="M35" s="4">
        <v>0</v>
      </c>
      <c r="N35" s="4">
        <v>20</v>
      </c>
      <c r="O35" s="4">
        <v>100</v>
      </c>
      <c r="P35" s="12">
        <v>38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96</v>
      </c>
      <c r="W35" s="4">
        <v>100</v>
      </c>
      <c r="X35" s="10">
        <v>99.2</v>
      </c>
      <c r="Y35" s="10">
        <v>83.38</v>
      </c>
      <c r="Z35" s="18">
        <v>32</v>
      </c>
    </row>
    <row r="36" spans="1:26" x14ac:dyDescent="0.25">
      <c r="A36" s="1">
        <v>411</v>
      </c>
      <c r="B36" s="1">
        <v>559</v>
      </c>
      <c r="C36" s="2" t="s">
        <v>884</v>
      </c>
      <c r="D36" s="1" t="s">
        <v>940</v>
      </c>
      <c r="E36" s="1">
        <v>6658456403</v>
      </c>
      <c r="F36" s="4">
        <v>90</v>
      </c>
      <c r="G36" s="4">
        <v>90</v>
      </c>
      <c r="H36" s="4">
        <v>86</v>
      </c>
      <c r="I36" s="12">
        <v>88.4</v>
      </c>
      <c r="J36" s="4">
        <v>80</v>
      </c>
      <c r="K36" s="4">
        <v>77</v>
      </c>
      <c r="L36" s="12">
        <v>78.5</v>
      </c>
      <c r="M36" s="4">
        <v>40</v>
      </c>
      <c r="N36" s="4">
        <v>60</v>
      </c>
      <c r="O36" s="4">
        <v>100</v>
      </c>
      <c r="P36" s="12">
        <v>66</v>
      </c>
      <c r="Q36" s="4">
        <v>95</v>
      </c>
      <c r="R36" s="4">
        <v>93</v>
      </c>
      <c r="S36" s="4">
        <v>90</v>
      </c>
      <c r="T36" s="4">
        <v>93.2</v>
      </c>
      <c r="U36" s="4">
        <v>88</v>
      </c>
      <c r="V36" s="4">
        <v>92</v>
      </c>
      <c r="W36" s="4">
        <v>90</v>
      </c>
      <c r="X36" s="10">
        <v>89.8</v>
      </c>
      <c r="Y36" s="10">
        <v>83.18</v>
      </c>
      <c r="Z36" s="18">
        <v>33</v>
      </c>
    </row>
    <row r="37" spans="1:26" x14ac:dyDescent="0.25">
      <c r="A37" s="1">
        <v>411</v>
      </c>
      <c r="B37" s="1">
        <v>528</v>
      </c>
      <c r="C37" s="2" t="s">
        <v>884</v>
      </c>
      <c r="D37" s="1" t="s">
        <v>909</v>
      </c>
      <c r="E37" s="1">
        <v>6658082229</v>
      </c>
      <c r="F37" s="4">
        <v>89</v>
      </c>
      <c r="G37" s="4">
        <v>100</v>
      </c>
      <c r="H37" s="4">
        <v>94</v>
      </c>
      <c r="I37" s="12">
        <v>94.300000000000011</v>
      </c>
      <c r="J37" s="4">
        <v>80</v>
      </c>
      <c r="K37" s="4">
        <v>78</v>
      </c>
      <c r="L37" s="12">
        <v>79</v>
      </c>
      <c r="M37" s="4">
        <v>0</v>
      </c>
      <c r="N37" s="4">
        <v>60</v>
      </c>
      <c r="O37" s="4">
        <v>100</v>
      </c>
      <c r="P37" s="12">
        <v>54</v>
      </c>
      <c r="Q37" s="4">
        <v>97</v>
      </c>
      <c r="R37" s="4">
        <v>93</v>
      </c>
      <c r="S37" s="4">
        <v>97</v>
      </c>
      <c r="T37" s="4">
        <v>95.4</v>
      </c>
      <c r="U37" s="4">
        <v>91</v>
      </c>
      <c r="V37" s="4">
        <v>90</v>
      </c>
      <c r="W37" s="4">
        <v>94</v>
      </c>
      <c r="X37" s="10">
        <v>92.3</v>
      </c>
      <c r="Y37" s="10">
        <v>83.000000000000014</v>
      </c>
      <c r="Z37" s="18">
        <v>34</v>
      </c>
    </row>
    <row r="38" spans="1:26" x14ac:dyDescent="0.25">
      <c r="A38" s="1">
        <v>411</v>
      </c>
      <c r="B38" s="1">
        <v>511</v>
      </c>
      <c r="C38" s="2" t="s">
        <v>884</v>
      </c>
      <c r="D38" s="1" t="s">
        <v>892</v>
      </c>
      <c r="E38" s="1">
        <v>6658147998</v>
      </c>
      <c r="F38" s="4">
        <v>92</v>
      </c>
      <c r="G38" s="4">
        <v>100</v>
      </c>
      <c r="H38" s="4">
        <v>99</v>
      </c>
      <c r="I38" s="12">
        <v>97.199999999999989</v>
      </c>
      <c r="J38" s="4">
        <v>60</v>
      </c>
      <c r="K38" s="4">
        <v>96</v>
      </c>
      <c r="L38" s="12">
        <v>78</v>
      </c>
      <c r="M38" s="4">
        <v>0</v>
      </c>
      <c r="N38" s="4">
        <v>40</v>
      </c>
      <c r="O38" s="4">
        <v>86</v>
      </c>
      <c r="P38" s="12">
        <v>41.8</v>
      </c>
      <c r="Q38" s="4">
        <v>99</v>
      </c>
      <c r="R38" s="4">
        <v>99</v>
      </c>
      <c r="S38" s="4">
        <v>100</v>
      </c>
      <c r="T38" s="4">
        <v>99.2</v>
      </c>
      <c r="U38" s="4">
        <v>98</v>
      </c>
      <c r="V38" s="4">
        <v>97</v>
      </c>
      <c r="W38" s="4">
        <v>97</v>
      </c>
      <c r="X38" s="10">
        <v>97.3</v>
      </c>
      <c r="Y38" s="10">
        <v>82.7</v>
      </c>
      <c r="Z38" s="18">
        <v>35</v>
      </c>
    </row>
    <row r="39" spans="1:26" x14ac:dyDescent="0.25">
      <c r="A39" s="1">
        <v>411</v>
      </c>
      <c r="B39" s="1">
        <v>509</v>
      </c>
      <c r="C39" s="2" t="s">
        <v>884</v>
      </c>
      <c r="D39" s="1" t="s">
        <v>890</v>
      </c>
      <c r="E39" s="1">
        <v>6658077733</v>
      </c>
      <c r="F39" s="4">
        <v>96</v>
      </c>
      <c r="G39" s="4">
        <v>90</v>
      </c>
      <c r="H39" s="4">
        <v>94</v>
      </c>
      <c r="I39" s="12">
        <v>93.4</v>
      </c>
      <c r="J39" s="4">
        <v>80</v>
      </c>
      <c r="K39" s="4">
        <v>81</v>
      </c>
      <c r="L39" s="12">
        <v>80.5</v>
      </c>
      <c r="M39" s="4">
        <v>0</v>
      </c>
      <c r="N39" s="4">
        <v>60</v>
      </c>
      <c r="O39" s="4">
        <v>83</v>
      </c>
      <c r="P39" s="12">
        <v>48.9</v>
      </c>
      <c r="Q39" s="4">
        <v>96</v>
      </c>
      <c r="R39" s="4">
        <v>93</v>
      </c>
      <c r="S39" s="4">
        <v>98</v>
      </c>
      <c r="T39" s="4">
        <v>95.200000000000017</v>
      </c>
      <c r="U39" s="4">
        <v>93</v>
      </c>
      <c r="V39" s="4">
        <v>94</v>
      </c>
      <c r="W39" s="4">
        <v>94</v>
      </c>
      <c r="X39" s="10">
        <v>93.7</v>
      </c>
      <c r="Y39" s="10">
        <v>82.34</v>
      </c>
      <c r="Z39" s="18">
        <v>36</v>
      </c>
    </row>
    <row r="40" spans="1:26" x14ac:dyDescent="0.25">
      <c r="A40" s="1">
        <v>411</v>
      </c>
      <c r="B40" s="1">
        <v>514</v>
      </c>
      <c r="C40" s="2" t="s">
        <v>884</v>
      </c>
      <c r="D40" s="1" t="s">
        <v>895</v>
      </c>
      <c r="E40" s="1">
        <v>6658079924</v>
      </c>
      <c r="F40" s="4">
        <v>90</v>
      </c>
      <c r="G40" s="4">
        <v>90</v>
      </c>
      <c r="H40" s="4">
        <v>94</v>
      </c>
      <c r="I40" s="12">
        <v>91.6</v>
      </c>
      <c r="J40" s="4">
        <v>100</v>
      </c>
      <c r="K40" s="4">
        <v>69</v>
      </c>
      <c r="L40" s="12">
        <v>84.5</v>
      </c>
      <c r="M40" s="4">
        <v>0</v>
      </c>
      <c r="N40" s="4">
        <v>60</v>
      </c>
      <c r="O40" s="4">
        <v>100</v>
      </c>
      <c r="P40" s="12">
        <v>54</v>
      </c>
      <c r="Q40" s="4">
        <v>92</v>
      </c>
      <c r="R40" s="4">
        <v>98</v>
      </c>
      <c r="S40" s="4">
        <v>97</v>
      </c>
      <c r="T40" s="4">
        <v>95.4</v>
      </c>
      <c r="U40" s="4">
        <v>82</v>
      </c>
      <c r="V40" s="4">
        <v>81</v>
      </c>
      <c r="W40" s="4">
        <v>90</v>
      </c>
      <c r="X40" s="10">
        <v>85.8</v>
      </c>
      <c r="Y40" s="10">
        <v>82.26</v>
      </c>
      <c r="Z40" s="18">
        <v>37</v>
      </c>
    </row>
    <row r="41" spans="1:26" x14ac:dyDescent="0.25">
      <c r="A41" s="1">
        <v>411</v>
      </c>
      <c r="B41" s="1">
        <v>516</v>
      </c>
      <c r="C41" s="2" t="s">
        <v>884</v>
      </c>
      <c r="D41" s="1" t="s">
        <v>897</v>
      </c>
      <c r="E41" s="1">
        <v>6658077765</v>
      </c>
      <c r="F41" s="4">
        <v>96</v>
      </c>
      <c r="G41" s="4">
        <v>90</v>
      </c>
      <c r="H41" s="4">
        <v>99</v>
      </c>
      <c r="I41" s="12">
        <v>95.4</v>
      </c>
      <c r="J41" s="4">
        <v>80</v>
      </c>
      <c r="K41" s="4">
        <v>97</v>
      </c>
      <c r="L41" s="12">
        <v>88.5</v>
      </c>
      <c r="M41" s="4">
        <v>0</v>
      </c>
      <c r="N41" s="4">
        <v>0</v>
      </c>
      <c r="O41" s="4">
        <v>100</v>
      </c>
      <c r="P41" s="12">
        <v>30</v>
      </c>
      <c r="Q41" s="4">
        <v>98</v>
      </c>
      <c r="R41" s="4">
        <v>99</v>
      </c>
      <c r="S41" s="4">
        <v>99</v>
      </c>
      <c r="T41" s="4">
        <v>98.600000000000009</v>
      </c>
      <c r="U41" s="4">
        <v>98</v>
      </c>
      <c r="V41" s="4">
        <v>99</v>
      </c>
      <c r="W41" s="4">
        <v>99</v>
      </c>
      <c r="X41" s="10">
        <v>98.7</v>
      </c>
      <c r="Y41" s="10">
        <v>82.240000000000009</v>
      </c>
      <c r="Z41" s="18">
        <v>38</v>
      </c>
    </row>
    <row r="42" spans="1:26" x14ac:dyDescent="0.25">
      <c r="A42" s="1">
        <v>411</v>
      </c>
      <c r="B42" s="1">
        <v>533</v>
      </c>
      <c r="C42" s="2" t="s">
        <v>884</v>
      </c>
      <c r="D42" s="1" t="s">
        <v>914</v>
      </c>
      <c r="E42" s="1">
        <v>6658188377</v>
      </c>
      <c r="F42" s="4">
        <v>95</v>
      </c>
      <c r="G42" s="4">
        <v>100</v>
      </c>
      <c r="H42" s="4">
        <v>94</v>
      </c>
      <c r="I42" s="12">
        <v>96.1</v>
      </c>
      <c r="J42" s="4">
        <v>80</v>
      </c>
      <c r="K42" s="4">
        <v>80</v>
      </c>
      <c r="L42" s="12">
        <v>80</v>
      </c>
      <c r="M42" s="4">
        <v>0</v>
      </c>
      <c r="N42" s="4">
        <v>60</v>
      </c>
      <c r="O42" s="4">
        <v>82</v>
      </c>
      <c r="P42" s="12">
        <v>48.599999999999994</v>
      </c>
      <c r="Q42" s="4">
        <v>96</v>
      </c>
      <c r="R42" s="4">
        <v>94</v>
      </c>
      <c r="S42" s="4">
        <v>94</v>
      </c>
      <c r="T42" s="4">
        <v>94.8</v>
      </c>
      <c r="U42" s="4">
        <v>89</v>
      </c>
      <c r="V42" s="4">
        <v>92</v>
      </c>
      <c r="W42" s="4">
        <v>92</v>
      </c>
      <c r="X42" s="10">
        <v>91.1</v>
      </c>
      <c r="Y42" s="10">
        <v>82.12</v>
      </c>
      <c r="Z42" s="18">
        <v>39</v>
      </c>
    </row>
    <row r="43" spans="1:26" x14ac:dyDescent="0.25">
      <c r="A43" s="1">
        <v>411</v>
      </c>
      <c r="B43" s="1">
        <v>550</v>
      </c>
      <c r="C43" s="2" t="s">
        <v>884</v>
      </c>
      <c r="D43" s="1" t="s">
        <v>931</v>
      </c>
      <c r="E43" s="1">
        <v>6658411071</v>
      </c>
      <c r="F43" s="4">
        <v>88</v>
      </c>
      <c r="G43" s="4">
        <v>100</v>
      </c>
      <c r="H43" s="4">
        <v>96</v>
      </c>
      <c r="I43" s="12">
        <v>94.800000000000011</v>
      </c>
      <c r="J43" s="4">
        <v>60</v>
      </c>
      <c r="K43" s="4">
        <v>89</v>
      </c>
      <c r="L43" s="12">
        <v>74.5</v>
      </c>
      <c r="M43" s="4">
        <v>0</v>
      </c>
      <c r="N43" s="4">
        <v>60</v>
      </c>
      <c r="O43" s="4">
        <v>87</v>
      </c>
      <c r="P43" s="12">
        <v>50.099999999999994</v>
      </c>
      <c r="Q43" s="4">
        <v>99</v>
      </c>
      <c r="R43" s="4">
        <v>94</v>
      </c>
      <c r="S43" s="4">
        <v>97</v>
      </c>
      <c r="T43" s="4">
        <v>96.600000000000009</v>
      </c>
      <c r="U43" s="4">
        <v>96</v>
      </c>
      <c r="V43" s="4">
        <v>94</v>
      </c>
      <c r="W43" s="4">
        <v>94</v>
      </c>
      <c r="X43" s="10">
        <v>94.6</v>
      </c>
      <c r="Y43" s="10">
        <v>82.12</v>
      </c>
      <c r="Z43" s="18">
        <v>39</v>
      </c>
    </row>
    <row r="44" spans="1:26" x14ac:dyDescent="0.25">
      <c r="A44" s="1">
        <v>411</v>
      </c>
      <c r="B44" s="1">
        <v>505</v>
      </c>
      <c r="C44" s="2" t="s">
        <v>884</v>
      </c>
      <c r="D44" s="1" t="s">
        <v>886</v>
      </c>
      <c r="E44" s="1">
        <v>6658077758</v>
      </c>
      <c r="F44" s="4">
        <v>97</v>
      </c>
      <c r="G44" s="4">
        <v>90</v>
      </c>
      <c r="H44" s="4">
        <v>98</v>
      </c>
      <c r="I44" s="12">
        <v>95.3</v>
      </c>
      <c r="J44" s="4">
        <v>60</v>
      </c>
      <c r="K44" s="4">
        <v>91</v>
      </c>
      <c r="L44" s="12">
        <v>75.5</v>
      </c>
      <c r="M44" s="4">
        <v>0</v>
      </c>
      <c r="N44" s="4">
        <v>60</v>
      </c>
      <c r="O44" s="4">
        <v>84</v>
      </c>
      <c r="P44" s="12">
        <v>49.2</v>
      </c>
      <c r="Q44" s="4">
        <v>98</v>
      </c>
      <c r="R44" s="4">
        <v>93</v>
      </c>
      <c r="S44" s="4">
        <v>99</v>
      </c>
      <c r="T44" s="4">
        <v>96.2</v>
      </c>
      <c r="U44" s="4">
        <v>87</v>
      </c>
      <c r="V44" s="4">
        <v>98</v>
      </c>
      <c r="W44" s="4">
        <v>95</v>
      </c>
      <c r="X44" s="10">
        <v>93.2</v>
      </c>
      <c r="Y44" s="10">
        <v>81.88</v>
      </c>
      <c r="Z44" s="18">
        <v>40</v>
      </c>
    </row>
    <row r="45" spans="1:26" x14ac:dyDescent="0.25">
      <c r="A45" s="1">
        <v>411</v>
      </c>
      <c r="B45" s="1">
        <v>531</v>
      </c>
      <c r="C45" s="2" t="s">
        <v>884</v>
      </c>
      <c r="D45" s="1" t="s">
        <v>912</v>
      </c>
      <c r="E45" s="1">
        <v>6658083470</v>
      </c>
      <c r="F45" s="4">
        <v>99</v>
      </c>
      <c r="G45" s="4">
        <v>100</v>
      </c>
      <c r="H45" s="4">
        <v>91</v>
      </c>
      <c r="I45" s="12">
        <v>96.1</v>
      </c>
      <c r="J45" s="4">
        <v>80</v>
      </c>
      <c r="K45" s="4">
        <v>76</v>
      </c>
      <c r="L45" s="12">
        <v>78</v>
      </c>
      <c r="M45" s="4">
        <v>20</v>
      </c>
      <c r="N45" s="4">
        <v>60</v>
      </c>
      <c r="O45" s="4">
        <v>83</v>
      </c>
      <c r="P45" s="12">
        <v>54.9</v>
      </c>
      <c r="Q45" s="4">
        <v>93</v>
      </c>
      <c r="R45" s="4">
        <v>96</v>
      </c>
      <c r="S45" s="4">
        <v>89</v>
      </c>
      <c r="T45" s="4">
        <v>93.4</v>
      </c>
      <c r="U45" s="4">
        <v>86</v>
      </c>
      <c r="V45" s="4">
        <v>83</v>
      </c>
      <c r="W45" s="4">
        <v>86</v>
      </c>
      <c r="X45" s="10">
        <v>85.4</v>
      </c>
      <c r="Y45" s="10">
        <v>81.56</v>
      </c>
      <c r="Z45" s="18">
        <v>41</v>
      </c>
    </row>
    <row r="46" spans="1:26" x14ac:dyDescent="0.25">
      <c r="A46" s="1">
        <v>411</v>
      </c>
      <c r="B46" s="1">
        <v>526</v>
      </c>
      <c r="C46" s="2" t="s">
        <v>884</v>
      </c>
      <c r="D46" s="1" t="s">
        <v>907</v>
      </c>
      <c r="E46" s="1">
        <v>6658089721</v>
      </c>
      <c r="F46" s="4">
        <v>98</v>
      </c>
      <c r="G46" s="4">
        <v>100</v>
      </c>
      <c r="H46" s="4">
        <v>95</v>
      </c>
      <c r="I46" s="12">
        <v>97.4</v>
      </c>
      <c r="J46" s="4">
        <v>100</v>
      </c>
      <c r="K46" s="4">
        <v>83</v>
      </c>
      <c r="L46" s="12">
        <v>91.5</v>
      </c>
      <c r="M46" s="4">
        <v>0</v>
      </c>
      <c r="N46" s="4">
        <v>40</v>
      </c>
      <c r="O46" s="4">
        <v>30</v>
      </c>
      <c r="P46" s="12">
        <v>25</v>
      </c>
      <c r="Q46" s="4">
        <v>97</v>
      </c>
      <c r="R46" s="4">
        <v>95</v>
      </c>
      <c r="S46" s="4">
        <v>99</v>
      </c>
      <c r="T46" s="4">
        <v>96.600000000000009</v>
      </c>
      <c r="U46" s="4">
        <v>96</v>
      </c>
      <c r="V46" s="4">
        <v>93</v>
      </c>
      <c r="W46" s="4">
        <v>96</v>
      </c>
      <c r="X46" s="10">
        <v>95.4</v>
      </c>
      <c r="Y46" s="10">
        <v>81.180000000000007</v>
      </c>
      <c r="Z46" s="18">
        <v>42</v>
      </c>
    </row>
    <row r="47" spans="1:26" x14ac:dyDescent="0.25">
      <c r="A47" s="1">
        <v>411</v>
      </c>
      <c r="B47" s="1">
        <v>506</v>
      </c>
      <c r="C47" s="2" t="s">
        <v>884</v>
      </c>
      <c r="D47" s="1" t="s">
        <v>887</v>
      </c>
      <c r="E47" s="1">
        <v>6658339121</v>
      </c>
      <c r="F47" s="4">
        <v>95</v>
      </c>
      <c r="G47" s="4">
        <v>100</v>
      </c>
      <c r="H47" s="4">
        <v>91</v>
      </c>
      <c r="I47" s="12">
        <v>94.9</v>
      </c>
      <c r="J47" s="4">
        <v>60</v>
      </c>
      <c r="K47" s="4">
        <v>78</v>
      </c>
      <c r="L47" s="12">
        <v>69</v>
      </c>
      <c r="M47" s="4">
        <v>0</v>
      </c>
      <c r="N47" s="4">
        <v>60</v>
      </c>
      <c r="O47" s="4">
        <v>100</v>
      </c>
      <c r="P47" s="12">
        <v>54</v>
      </c>
      <c r="Q47" s="4">
        <v>93</v>
      </c>
      <c r="R47" s="4">
        <v>93</v>
      </c>
      <c r="S47" s="4">
        <v>100</v>
      </c>
      <c r="T47" s="4">
        <v>94.4</v>
      </c>
      <c r="U47" s="4">
        <v>91</v>
      </c>
      <c r="V47" s="4">
        <v>92</v>
      </c>
      <c r="W47" s="4">
        <v>95</v>
      </c>
      <c r="X47" s="10">
        <v>93.2</v>
      </c>
      <c r="Y47" s="10">
        <v>81.100000000000009</v>
      </c>
      <c r="Z47" s="18">
        <v>43</v>
      </c>
    </row>
    <row r="48" spans="1:26" x14ac:dyDescent="0.25">
      <c r="A48" s="1">
        <v>411</v>
      </c>
      <c r="B48" s="1">
        <v>536</v>
      </c>
      <c r="C48" s="2" t="s">
        <v>884</v>
      </c>
      <c r="D48" s="1" t="s">
        <v>917</v>
      </c>
      <c r="E48" s="1">
        <v>6658224794</v>
      </c>
      <c r="F48" s="4">
        <v>88</v>
      </c>
      <c r="G48" s="4">
        <v>90</v>
      </c>
      <c r="H48" s="4">
        <v>99</v>
      </c>
      <c r="I48" s="12">
        <v>93</v>
      </c>
      <c r="J48" s="4">
        <v>60</v>
      </c>
      <c r="K48" s="4">
        <v>94</v>
      </c>
      <c r="L48" s="12">
        <v>77</v>
      </c>
      <c r="M48" s="4">
        <v>0</v>
      </c>
      <c r="N48" s="4">
        <v>40</v>
      </c>
      <c r="O48" s="4">
        <v>75</v>
      </c>
      <c r="P48" s="12">
        <v>38.5</v>
      </c>
      <c r="Q48" s="4">
        <v>98</v>
      </c>
      <c r="R48" s="4">
        <v>100</v>
      </c>
      <c r="S48" s="4">
        <v>100</v>
      </c>
      <c r="T48" s="4">
        <v>99.2</v>
      </c>
      <c r="U48" s="4">
        <v>95</v>
      </c>
      <c r="V48" s="4">
        <v>95</v>
      </c>
      <c r="W48" s="4">
        <v>100</v>
      </c>
      <c r="X48" s="10">
        <v>97.5</v>
      </c>
      <c r="Y48" s="10">
        <v>81.040000000000006</v>
      </c>
      <c r="Z48" s="18">
        <v>44</v>
      </c>
    </row>
    <row r="49" spans="1:26" x14ac:dyDescent="0.25">
      <c r="A49" s="1">
        <v>411</v>
      </c>
      <c r="B49" s="1">
        <v>512</v>
      </c>
      <c r="C49" s="2" t="s">
        <v>884</v>
      </c>
      <c r="D49" s="1" t="s">
        <v>893</v>
      </c>
      <c r="E49" s="1">
        <v>6658078712</v>
      </c>
      <c r="F49" s="4">
        <v>99</v>
      </c>
      <c r="G49" s="4">
        <v>100</v>
      </c>
      <c r="H49" s="4">
        <v>98</v>
      </c>
      <c r="I49" s="12">
        <v>98.9</v>
      </c>
      <c r="J49" s="4">
        <v>100</v>
      </c>
      <c r="K49" s="4">
        <v>100</v>
      </c>
      <c r="L49" s="12">
        <v>100</v>
      </c>
      <c r="M49" s="4">
        <v>0</v>
      </c>
      <c r="N49" s="4">
        <v>20</v>
      </c>
      <c r="O49" s="4">
        <v>0</v>
      </c>
      <c r="P49" s="12">
        <v>8</v>
      </c>
      <c r="Q49" s="4">
        <v>98</v>
      </c>
      <c r="R49" s="4">
        <v>99</v>
      </c>
      <c r="S49" s="4">
        <v>98</v>
      </c>
      <c r="T49" s="4">
        <v>98.4</v>
      </c>
      <c r="U49" s="4">
        <v>99</v>
      </c>
      <c r="V49" s="4">
        <v>99</v>
      </c>
      <c r="W49" s="4">
        <v>99</v>
      </c>
      <c r="X49" s="10">
        <v>99</v>
      </c>
      <c r="Y49" s="10">
        <v>80.860000000000014</v>
      </c>
      <c r="Z49" s="18">
        <v>45</v>
      </c>
    </row>
    <row r="50" spans="1:26" x14ac:dyDescent="0.25">
      <c r="A50" s="1">
        <v>411</v>
      </c>
      <c r="B50" s="1">
        <v>544</v>
      </c>
      <c r="C50" s="2" t="s">
        <v>884</v>
      </c>
      <c r="D50" s="1" t="s">
        <v>925</v>
      </c>
      <c r="E50" s="1">
        <v>6658363389</v>
      </c>
      <c r="F50" s="4">
        <v>99</v>
      </c>
      <c r="G50" s="4">
        <v>100</v>
      </c>
      <c r="H50" s="4">
        <v>97</v>
      </c>
      <c r="I50" s="12">
        <v>98.5</v>
      </c>
      <c r="J50" s="4">
        <v>60</v>
      </c>
      <c r="K50" s="4">
        <v>90</v>
      </c>
      <c r="L50" s="12">
        <v>75</v>
      </c>
      <c r="M50" s="4">
        <v>0</v>
      </c>
      <c r="N50" s="4">
        <v>20</v>
      </c>
      <c r="O50" s="4">
        <v>100</v>
      </c>
      <c r="P50" s="12">
        <v>38</v>
      </c>
      <c r="Q50" s="4">
        <v>97</v>
      </c>
      <c r="R50" s="4">
        <v>97</v>
      </c>
      <c r="S50" s="4">
        <v>100</v>
      </c>
      <c r="T50" s="4">
        <v>97.600000000000009</v>
      </c>
      <c r="U50" s="4">
        <v>93</v>
      </c>
      <c r="V50" s="4">
        <v>94</v>
      </c>
      <c r="W50" s="4">
        <v>95</v>
      </c>
      <c r="X50" s="10">
        <v>94.2</v>
      </c>
      <c r="Y50" s="10">
        <v>80.660000000000011</v>
      </c>
      <c r="Z50" s="18">
        <v>46</v>
      </c>
    </row>
    <row r="51" spans="1:26" x14ac:dyDescent="0.25">
      <c r="A51" s="1">
        <v>411</v>
      </c>
      <c r="B51" s="1">
        <v>537</v>
      </c>
      <c r="C51" s="2" t="s">
        <v>884</v>
      </c>
      <c r="D51" s="1" t="s">
        <v>918</v>
      </c>
      <c r="E51" s="1">
        <v>6658299817</v>
      </c>
      <c r="F51" s="4">
        <v>100</v>
      </c>
      <c r="G51" s="4">
        <v>100</v>
      </c>
      <c r="H51" s="4">
        <v>88</v>
      </c>
      <c r="I51" s="12">
        <v>95.2</v>
      </c>
      <c r="J51" s="4">
        <v>80</v>
      </c>
      <c r="K51" s="4">
        <v>77</v>
      </c>
      <c r="L51" s="12">
        <v>78.5</v>
      </c>
      <c r="M51" s="4">
        <v>0</v>
      </c>
      <c r="N51" s="4">
        <v>40</v>
      </c>
      <c r="O51" s="4">
        <v>100</v>
      </c>
      <c r="P51" s="12">
        <v>46</v>
      </c>
      <c r="Q51" s="4">
        <v>92</v>
      </c>
      <c r="R51" s="4">
        <v>91</v>
      </c>
      <c r="S51" s="4">
        <v>94</v>
      </c>
      <c r="T51" s="4">
        <v>92</v>
      </c>
      <c r="U51" s="4">
        <v>87</v>
      </c>
      <c r="V51" s="4">
        <v>92</v>
      </c>
      <c r="W51" s="4">
        <v>92</v>
      </c>
      <c r="X51" s="10">
        <v>90.5</v>
      </c>
      <c r="Y51" s="10">
        <v>80.44</v>
      </c>
      <c r="Z51" s="18">
        <v>47</v>
      </c>
    </row>
    <row r="52" spans="1:26" x14ac:dyDescent="0.25">
      <c r="A52" s="1">
        <v>411</v>
      </c>
      <c r="B52" s="1">
        <v>522</v>
      </c>
      <c r="C52" s="2" t="s">
        <v>884</v>
      </c>
      <c r="D52" s="1" t="s">
        <v>903</v>
      </c>
      <c r="E52" s="1">
        <v>6658077236</v>
      </c>
      <c r="F52" s="4">
        <v>93</v>
      </c>
      <c r="G52" s="4">
        <v>100</v>
      </c>
      <c r="H52" s="4">
        <v>97</v>
      </c>
      <c r="I52" s="12">
        <v>96.7</v>
      </c>
      <c r="J52" s="4">
        <v>60</v>
      </c>
      <c r="K52" s="4">
        <v>90</v>
      </c>
      <c r="L52" s="12">
        <v>75</v>
      </c>
      <c r="M52" s="4">
        <v>0</v>
      </c>
      <c r="N52" s="4">
        <v>20</v>
      </c>
      <c r="O52" s="4">
        <v>87</v>
      </c>
      <c r="P52" s="12">
        <v>34.099999999999994</v>
      </c>
      <c r="Q52" s="4">
        <v>98</v>
      </c>
      <c r="R52" s="4">
        <v>100</v>
      </c>
      <c r="S52" s="4">
        <v>100</v>
      </c>
      <c r="T52" s="4">
        <v>99.2</v>
      </c>
      <c r="U52" s="4">
        <v>97</v>
      </c>
      <c r="V52" s="4">
        <v>96</v>
      </c>
      <c r="W52" s="4">
        <v>97</v>
      </c>
      <c r="X52" s="10">
        <v>96.8</v>
      </c>
      <c r="Y52" s="10">
        <v>80.360000000000014</v>
      </c>
      <c r="Z52" s="18">
        <v>48</v>
      </c>
    </row>
    <row r="53" spans="1:26" x14ac:dyDescent="0.25">
      <c r="A53" s="1">
        <v>411</v>
      </c>
      <c r="B53" s="1">
        <v>543</v>
      </c>
      <c r="C53" s="2" t="s">
        <v>884</v>
      </c>
      <c r="D53" s="1" t="s">
        <v>924</v>
      </c>
      <c r="E53" s="1">
        <v>6658364135</v>
      </c>
      <c r="F53" s="4">
        <v>90</v>
      </c>
      <c r="G53" s="4">
        <v>60</v>
      </c>
      <c r="H53" s="4">
        <v>94</v>
      </c>
      <c r="I53" s="12">
        <v>82.6</v>
      </c>
      <c r="J53" s="4">
        <v>80</v>
      </c>
      <c r="K53" s="4">
        <v>85</v>
      </c>
      <c r="L53" s="12">
        <v>82.5</v>
      </c>
      <c r="M53" s="4">
        <v>0</v>
      </c>
      <c r="N53" s="4">
        <v>40</v>
      </c>
      <c r="O53" s="4">
        <v>100</v>
      </c>
      <c r="P53" s="12">
        <v>46</v>
      </c>
      <c r="Q53" s="4">
        <v>97</v>
      </c>
      <c r="R53" s="4">
        <v>89</v>
      </c>
      <c r="S53" s="4">
        <v>94</v>
      </c>
      <c r="T53" s="4">
        <v>93.2</v>
      </c>
      <c r="U53" s="4">
        <v>92</v>
      </c>
      <c r="V53" s="4">
        <v>96</v>
      </c>
      <c r="W53" s="4">
        <v>95</v>
      </c>
      <c r="X53" s="10">
        <v>94.3</v>
      </c>
      <c r="Y53" s="10">
        <v>79.720000000000013</v>
      </c>
      <c r="Z53" s="18">
        <v>49</v>
      </c>
    </row>
    <row r="54" spans="1:26" x14ac:dyDescent="0.25">
      <c r="A54" s="1">
        <v>411</v>
      </c>
      <c r="B54" s="1">
        <v>540</v>
      </c>
      <c r="C54" s="2" t="s">
        <v>884</v>
      </c>
      <c r="D54" s="1" t="s">
        <v>921</v>
      </c>
      <c r="E54" s="1">
        <v>6658078705</v>
      </c>
      <c r="F54" s="4">
        <v>92</v>
      </c>
      <c r="G54" s="4">
        <v>100</v>
      </c>
      <c r="H54" s="4">
        <v>95</v>
      </c>
      <c r="I54" s="12">
        <v>95.6</v>
      </c>
      <c r="J54" s="4">
        <v>40</v>
      </c>
      <c r="K54" s="4">
        <v>82</v>
      </c>
      <c r="L54" s="12">
        <v>61</v>
      </c>
      <c r="M54" s="4">
        <v>20</v>
      </c>
      <c r="N54" s="4">
        <v>60</v>
      </c>
      <c r="O54" s="4">
        <v>67</v>
      </c>
      <c r="P54" s="12">
        <v>50.099999999999994</v>
      </c>
      <c r="Q54" s="4">
        <v>93</v>
      </c>
      <c r="R54" s="4">
        <v>95</v>
      </c>
      <c r="S54" s="4">
        <v>96</v>
      </c>
      <c r="T54" s="4">
        <v>94.4</v>
      </c>
      <c r="U54" s="4">
        <v>98</v>
      </c>
      <c r="V54" s="4">
        <v>94</v>
      </c>
      <c r="W54" s="4">
        <v>97</v>
      </c>
      <c r="X54" s="10">
        <v>96.7</v>
      </c>
      <c r="Y54" s="10">
        <v>79.56</v>
      </c>
      <c r="Z54" s="18">
        <v>50</v>
      </c>
    </row>
    <row r="55" spans="1:26" x14ac:dyDescent="0.25">
      <c r="A55" s="1">
        <v>411</v>
      </c>
      <c r="B55" s="1">
        <v>521</v>
      </c>
      <c r="C55" s="2" t="s">
        <v>884</v>
      </c>
      <c r="D55" s="1" t="s">
        <v>902</v>
      </c>
      <c r="E55" s="1">
        <v>6658078695</v>
      </c>
      <c r="F55" s="4">
        <v>77</v>
      </c>
      <c r="G55" s="4">
        <v>100</v>
      </c>
      <c r="H55" s="4">
        <v>100</v>
      </c>
      <c r="I55" s="12">
        <v>93.1</v>
      </c>
      <c r="J55" s="4">
        <v>40</v>
      </c>
      <c r="K55" s="4">
        <v>94</v>
      </c>
      <c r="L55" s="12">
        <v>67</v>
      </c>
      <c r="M55" s="4">
        <v>0</v>
      </c>
      <c r="N55" s="4">
        <v>40</v>
      </c>
      <c r="O55" s="4">
        <v>71</v>
      </c>
      <c r="P55" s="12">
        <v>37.299999999999997</v>
      </c>
      <c r="Q55" s="4">
        <v>100</v>
      </c>
      <c r="R55" s="4">
        <v>100</v>
      </c>
      <c r="S55" s="4">
        <v>98</v>
      </c>
      <c r="T55" s="4">
        <v>99.6</v>
      </c>
      <c r="U55" s="4">
        <v>100</v>
      </c>
      <c r="V55" s="4">
        <v>98</v>
      </c>
      <c r="W55" s="4">
        <v>98</v>
      </c>
      <c r="X55" s="10">
        <v>98.6</v>
      </c>
      <c r="Y55" s="10">
        <v>79.12</v>
      </c>
      <c r="Z55" s="18">
        <v>51</v>
      </c>
    </row>
    <row r="56" spans="1:26" x14ac:dyDescent="0.25">
      <c r="A56" s="1">
        <v>411</v>
      </c>
      <c r="B56" s="1">
        <v>518</v>
      </c>
      <c r="C56" s="2" t="s">
        <v>884</v>
      </c>
      <c r="D56" s="1" t="s">
        <v>899</v>
      </c>
      <c r="E56" s="1">
        <v>6658077130</v>
      </c>
      <c r="F56" s="4">
        <v>71</v>
      </c>
      <c r="G56" s="4">
        <v>90</v>
      </c>
      <c r="H56" s="4">
        <v>90</v>
      </c>
      <c r="I56" s="12">
        <v>84.3</v>
      </c>
      <c r="J56" s="4">
        <v>60</v>
      </c>
      <c r="K56" s="4">
        <v>85</v>
      </c>
      <c r="L56" s="12">
        <v>72.5</v>
      </c>
      <c r="M56" s="4">
        <v>0</v>
      </c>
      <c r="N56" s="4">
        <v>40</v>
      </c>
      <c r="O56" s="4">
        <v>100</v>
      </c>
      <c r="P56" s="12">
        <v>46</v>
      </c>
      <c r="Q56" s="4">
        <v>98</v>
      </c>
      <c r="R56" s="4">
        <v>98</v>
      </c>
      <c r="S56" s="4">
        <v>97</v>
      </c>
      <c r="T56" s="4">
        <v>97.800000000000011</v>
      </c>
      <c r="U56" s="4">
        <v>88</v>
      </c>
      <c r="V56" s="4">
        <v>94</v>
      </c>
      <c r="W56" s="4">
        <v>96</v>
      </c>
      <c r="X56" s="10">
        <v>93.2</v>
      </c>
      <c r="Y56" s="10">
        <v>78.760000000000005</v>
      </c>
      <c r="Z56" s="18">
        <v>52</v>
      </c>
    </row>
    <row r="57" spans="1:26" x14ac:dyDescent="0.25">
      <c r="A57" s="1">
        <v>411</v>
      </c>
      <c r="B57" s="1">
        <v>519</v>
      </c>
      <c r="C57" s="2" t="s">
        <v>884</v>
      </c>
      <c r="D57" s="1" t="s">
        <v>900</v>
      </c>
      <c r="E57" s="1">
        <v>6658077726</v>
      </c>
      <c r="F57" s="4">
        <v>100</v>
      </c>
      <c r="G57" s="4">
        <v>100</v>
      </c>
      <c r="H57" s="4">
        <v>88</v>
      </c>
      <c r="I57" s="12">
        <v>95.2</v>
      </c>
      <c r="J57" s="4">
        <v>80</v>
      </c>
      <c r="K57" s="4">
        <v>80</v>
      </c>
      <c r="L57" s="12">
        <v>80</v>
      </c>
      <c r="M57" s="4">
        <v>0</v>
      </c>
      <c r="N57" s="4">
        <v>40</v>
      </c>
      <c r="O57" s="4">
        <v>40</v>
      </c>
      <c r="P57" s="12">
        <v>28</v>
      </c>
      <c r="Q57" s="4">
        <v>94</v>
      </c>
      <c r="R57" s="4">
        <v>95</v>
      </c>
      <c r="S57" s="4">
        <v>97</v>
      </c>
      <c r="T57" s="4">
        <v>95</v>
      </c>
      <c r="U57" s="4">
        <v>88</v>
      </c>
      <c r="V57" s="4">
        <v>91</v>
      </c>
      <c r="W57" s="4">
        <v>94</v>
      </c>
      <c r="X57" s="10">
        <v>91.6</v>
      </c>
      <c r="Y57" s="10">
        <v>77.959999999999994</v>
      </c>
      <c r="Z57" s="18">
        <v>53</v>
      </c>
    </row>
    <row r="58" spans="1:26" x14ac:dyDescent="0.25">
      <c r="A58" s="1">
        <v>411</v>
      </c>
      <c r="B58" s="1">
        <v>556</v>
      </c>
      <c r="C58" s="2" t="s">
        <v>884</v>
      </c>
      <c r="D58" s="1" t="s">
        <v>937</v>
      </c>
      <c r="E58" s="1">
        <v>6658440298</v>
      </c>
      <c r="F58" s="4">
        <v>82</v>
      </c>
      <c r="G58" s="4">
        <v>100</v>
      </c>
      <c r="H58" s="4">
        <v>87</v>
      </c>
      <c r="I58" s="12">
        <v>89.4</v>
      </c>
      <c r="J58" s="4">
        <v>60</v>
      </c>
      <c r="K58" s="4">
        <v>83</v>
      </c>
      <c r="L58" s="12">
        <v>71.5</v>
      </c>
      <c r="M58" s="4">
        <v>20</v>
      </c>
      <c r="N58" s="4">
        <v>20</v>
      </c>
      <c r="O58" s="4">
        <v>100</v>
      </c>
      <c r="P58" s="12">
        <v>44</v>
      </c>
      <c r="Q58" s="4">
        <v>94</v>
      </c>
      <c r="R58" s="4">
        <v>92</v>
      </c>
      <c r="S58" s="4">
        <v>95</v>
      </c>
      <c r="T58" s="4">
        <v>93.4</v>
      </c>
      <c r="U58" s="4">
        <v>87</v>
      </c>
      <c r="V58" s="4">
        <v>91</v>
      </c>
      <c r="W58" s="4">
        <v>91</v>
      </c>
      <c r="X58" s="10">
        <v>89.8</v>
      </c>
      <c r="Y58" s="10">
        <v>77.62</v>
      </c>
      <c r="Z58" s="18">
        <v>54</v>
      </c>
    </row>
  </sheetData>
  <sheetProtection formatCells="0" formatColumns="0" formatRows="0" insertColumns="0" insertRows="0" insertHyperlinks="0" deleteColumns="0" deleteRows="0" sort="0" autoFilter="0" pivotTables="0"/>
  <autoFilter ref="A2:Y58"/>
  <sortState ref="A3:Z58">
    <sortCondition descending="1" ref="Y3:Y5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pane xSplit="5" ySplit="2" topLeftCell="S18" activePane="bottomRight" state="frozen"/>
      <selection activeCell="B1" sqref="B1"/>
      <selection pane="topRight" activeCell="E1" sqref="E1"/>
      <selection pane="bottomLeft" activeCell="B4" sqref="B4"/>
      <selection pane="bottomRight" activeCell="E18" sqref="E18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412</v>
      </c>
      <c r="B3" s="1">
        <v>566</v>
      </c>
      <c r="C3" s="2" t="s">
        <v>941</v>
      </c>
      <c r="D3" s="1" t="s">
        <v>948</v>
      </c>
      <c r="E3" s="1">
        <v>6659046618</v>
      </c>
      <c r="F3" s="4">
        <v>100</v>
      </c>
      <c r="G3" s="4">
        <v>100</v>
      </c>
      <c r="H3" s="4">
        <v>100</v>
      </c>
      <c r="I3" s="12">
        <v>100</v>
      </c>
      <c r="J3" s="4">
        <v>100</v>
      </c>
      <c r="K3" s="4">
        <v>100</v>
      </c>
      <c r="L3" s="12">
        <v>100</v>
      </c>
      <c r="M3" s="4">
        <v>0</v>
      </c>
      <c r="N3" s="4">
        <v>100</v>
      </c>
      <c r="O3" s="4">
        <v>89</v>
      </c>
      <c r="P3" s="12">
        <v>66.7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93.34</v>
      </c>
      <c r="Z3" s="14">
        <v>1</v>
      </c>
    </row>
    <row r="4" spans="1:26" x14ac:dyDescent="0.25">
      <c r="A4" s="1">
        <v>412</v>
      </c>
      <c r="B4" s="1">
        <v>593</v>
      </c>
      <c r="C4" s="2" t="s">
        <v>941</v>
      </c>
      <c r="D4" s="1" t="s">
        <v>975</v>
      </c>
      <c r="E4" s="1">
        <v>6678032931</v>
      </c>
      <c r="F4" s="4">
        <v>96</v>
      </c>
      <c r="G4" s="4">
        <v>100</v>
      </c>
      <c r="H4" s="4">
        <v>94</v>
      </c>
      <c r="I4" s="12">
        <v>96.4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97</v>
      </c>
      <c r="R4" s="4">
        <v>97</v>
      </c>
      <c r="S4" s="4">
        <v>99</v>
      </c>
      <c r="T4" s="4">
        <v>97.4</v>
      </c>
      <c r="U4" s="4">
        <v>97</v>
      </c>
      <c r="V4" s="4">
        <v>94</v>
      </c>
      <c r="W4" s="4">
        <v>99</v>
      </c>
      <c r="X4" s="10">
        <v>97.4</v>
      </c>
      <c r="Y4" s="10">
        <v>90.140000000000015</v>
      </c>
      <c r="Z4" s="18">
        <v>2</v>
      </c>
    </row>
    <row r="5" spans="1:26" x14ac:dyDescent="0.25">
      <c r="A5" s="1">
        <v>412</v>
      </c>
      <c r="B5" s="1">
        <v>594</v>
      </c>
      <c r="C5" s="2" t="s">
        <v>941</v>
      </c>
      <c r="D5" s="1" t="s">
        <v>976</v>
      </c>
      <c r="E5" s="1">
        <v>6678033773</v>
      </c>
      <c r="F5" s="4">
        <v>93</v>
      </c>
      <c r="G5" s="4">
        <v>100</v>
      </c>
      <c r="H5" s="4">
        <v>98</v>
      </c>
      <c r="I5" s="12">
        <v>97.1</v>
      </c>
      <c r="J5" s="4">
        <v>80</v>
      </c>
      <c r="K5" s="4">
        <v>99</v>
      </c>
      <c r="L5" s="12">
        <v>89.5</v>
      </c>
      <c r="M5" s="4">
        <v>40</v>
      </c>
      <c r="N5" s="4">
        <v>60</v>
      </c>
      <c r="O5" s="4">
        <v>100</v>
      </c>
      <c r="P5" s="12">
        <v>66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90</v>
      </c>
      <c r="W5" s="4">
        <v>100</v>
      </c>
      <c r="X5" s="10">
        <v>97.7</v>
      </c>
      <c r="Y5" s="10">
        <v>90.06</v>
      </c>
      <c r="Z5" s="18">
        <v>3</v>
      </c>
    </row>
    <row r="6" spans="1:26" x14ac:dyDescent="0.25">
      <c r="A6" s="1">
        <v>412</v>
      </c>
      <c r="B6" s="1">
        <v>584</v>
      </c>
      <c r="C6" s="2" t="s">
        <v>941</v>
      </c>
      <c r="D6" s="1" t="s">
        <v>966</v>
      </c>
      <c r="E6" s="1">
        <v>6659215785</v>
      </c>
      <c r="F6" s="4">
        <v>97</v>
      </c>
      <c r="G6" s="4">
        <v>100</v>
      </c>
      <c r="H6" s="4">
        <v>100</v>
      </c>
      <c r="I6" s="12">
        <v>99.1</v>
      </c>
      <c r="J6" s="4">
        <v>80</v>
      </c>
      <c r="K6" s="4">
        <v>99</v>
      </c>
      <c r="L6" s="12">
        <v>89.5</v>
      </c>
      <c r="M6" s="4">
        <v>0</v>
      </c>
      <c r="N6" s="4">
        <v>100</v>
      </c>
      <c r="O6" s="4">
        <v>71</v>
      </c>
      <c r="P6" s="12">
        <v>61.3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89.94</v>
      </c>
      <c r="Z6" s="18">
        <v>4</v>
      </c>
    </row>
    <row r="7" spans="1:26" x14ac:dyDescent="0.25">
      <c r="A7" s="1">
        <v>412</v>
      </c>
      <c r="B7" s="1">
        <v>586</v>
      </c>
      <c r="C7" s="2" t="s">
        <v>941</v>
      </c>
      <c r="D7" s="1" t="s">
        <v>968</v>
      </c>
      <c r="E7" s="1">
        <v>6659177434</v>
      </c>
      <c r="F7" s="4">
        <v>94</v>
      </c>
      <c r="G7" s="4">
        <v>90</v>
      </c>
      <c r="H7" s="4">
        <v>97</v>
      </c>
      <c r="I7" s="12">
        <v>94</v>
      </c>
      <c r="J7" s="4">
        <v>80</v>
      </c>
      <c r="K7" s="4">
        <v>98</v>
      </c>
      <c r="L7" s="12">
        <v>89</v>
      </c>
      <c r="M7" s="4">
        <v>60</v>
      </c>
      <c r="N7" s="4">
        <v>60</v>
      </c>
      <c r="O7" s="4">
        <v>89</v>
      </c>
      <c r="P7" s="12">
        <v>68.7</v>
      </c>
      <c r="Q7" s="4">
        <v>95</v>
      </c>
      <c r="R7" s="4">
        <v>100</v>
      </c>
      <c r="S7" s="4">
        <v>100</v>
      </c>
      <c r="T7" s="4">
        <v>98</v>
      </c>
      <c r="U7" s="4">
        <v>100</v>
      </c>
      <c r="V7" s="4">
        <v>95</v>
      </c>
      <c r="W7" s="4">
        <v>100</v>
      </c>
      <c r="X7" s="10">
        <v>99</v>
      </c>
      <c r="Y7" s="10">
        <v>89.740000000000009</v>
      </c>
      <c r="Z7" s="18">
        <v>5</v>
      </c>
    </row>
    <row r="8" spans="1:26" x14ac:dyDescent="0.25">
      <c r="A8" s="1">
        <v>412</v>
      </c>
      <c r="B8" s="1">
        <v>574</v>
      </c>
      <c r="C8" s="2" t="s">
        <v>941</v>
      </c>
      <c r="D8" s="1" t="s">
        <v>956</v>
      </c>
      <c r="E8" s="1">
        <v>6659071741</v>
      </c>
      <c r="F8" s="4">
        <v>92</v>
      </c>
      <c r="G8" s="4">
        <v>100</v>
      </c>
      <c r="H8" s="4">
        <v>98</v>
      </c>
      <c r="I8" s="12">
        <v>96.8</v>
      </c>
      <c r="J8" s="4">
        <v>100</v>
      </c>
      <c r="K8" s="4">
        <v>97</v>
      </c>
      <c r="L8" s="12">
        <v>98.5</v>
      </c>
      <c r="M8" s="4">
        <v>0</v>
      </c>
      <c r="N8" s="4">
        <v>60</v>
      </c>
      <c r="O8" s="4">
        <v>96</v>
      </c>
      <c r="P8" s="12">
        <v>52.8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97</v>
      </c>
      <c r="W8" s="4">
        <v>100</v>
      </c>
      <c r="X8" s="10">
        <v>99.4</v>
      </c>
      <c r="Y8" s="10">
        <v>89.5</v>
      </c>
      <c r="Z8" s="18">
        <v>6</v>
      </c>
    </row>
    <row r="9" spans="1:26" x14ac:dyDescent="0.25">
      <c r="A9" s="1">
        <v>412</v>
      </c>
      <c r="B9" s="1">
        <v>563</v>
      </c>
      <c r="C9" s="2" t="s">
        <v>941</v>
      </c>
      <c r="D9" s="1" t="s">
        <v>945</v>
      </c>
      <c r="E9" s="1">
        <v>6659052481</v>
      </c>
      <c r="F9" s="4">
        <v>74</v>
      </c>
      <c r="G9" s="4">
        <v>90</v>
      </c>
      <c r="H9" s="4">
        <v>98</v>
      </c>
      <c r="I9" s="12">
        <v>88.4</v>
      </c>
      <c r="J9" s="4">
        <v>100</v>
      </c>
      <c r="K9" s="4">
        <v>98</v>
      </c>
      <c r="L9" s="12">
        <v>99</v>
      </c>
      <c r="M9" s="4">
        <v>0</v>
      </c>
      <c r="N9" s="4">
        <v>80</v>
      </c>
      <c r="O9" s="4">
        <v>89</v>
      </c>
      <c r="P9" s="12">
        <v>58.7</v>
      </c>
      <c r="Q9" s="4">
        <v>99</v>
      </c>
      <c r="R9" s="4">
        <v>99</v>
      </c>
      <c r="S9" s="4">
        <v>99</v>
      </c>
      <c r="T9" s="4">
        <v>99</v>
      </c>
      <c r="U9" s="4">
        <v>100</v>
      </c>
      <c r="V9" s="4">
        <v>99</v>
      </c>
      <c r="W9" s="4">
        <v>100</v>
      </c>
      <c r="X9" s="10">
        <v>99.8</v>
      </c>
      <c r="Y9" s="10">
        <v>88.980000000000018</v>
      </c>
      <c r="Z9" s="18">
        <v>7</v>
      </c>
    </row>
    <row r="10" spans="1:26" x14ac:dyDescent="0.25">
      <c r="A10" s="1">
        <v>412</v>
      </c>
      <c r="B10" s="1">
        <v>587</v>
      </c>
      <c r="C10" s="2" t="s">
        <v>941</v>
      </c>
      <c r="D10" s="1" t="s">
        <v>969</v>
      </c>
      <c r="E10" s="1">
        <v>6659215721</v>
      </c>
      <c r="F10" s="4">
        <v>91</v>
      </c>
      <c r="G10" s="4">
        <v>100</v>
      </c>
      <c r="H10" s="4">
        <v>100</v>
      </c>
      <c r="I10" s="12">
        <v>97.3</v>
      </c>
      <c r="J10" s="4">
        <v>100</v>
      </c>
      <c r="K10" s="4">
        <v>100</v>
      </c>
      <c r="L10" s="12">
        <v>100</v>
      </c>
      <c r="M10" s="4">
        <v>0</v>
      </c>
      <c r="N10" s="4">
        <v>40</v>
      </c>
      <c r="O10" s="4">
        <v>100</v>
      </c>
      <c r="P10" s="12">
        <v>46</v>
      </c>
      <c r="Q10" s="4">
        <v>100</v>
      </c>
      <c r="R10" s="4">
        <v>100</v>
      </c>
      <c r="S10" s="4">
        <v>99</v>
      </c>
      <c r="T10" s="4">
        <v>99.8</v>
      </c>
      <c r="U10" s="4">
        <v>100</v>
      </c>
      <c r="V10" s="4">
        <v>100</v>
      </c>
      <c r="W10" s="4">
        <v>100</v>
      </c>
      <c r="X10" s="10">
        <v>100</v>
      </c>
      <c r="Y10" s="10">
        <v>88.62</v>
      </c>
      <c r="Z10" s="18">
        <v>8</v>
      </c>
    </row>
    <row r="11" spans="1:26" x14ac:dyDescent="0.25">
      <c r="A11" s="1">
        <v>412</v>
      </c>
      <c r="B11" s="1">
        <v>591</v>
      </c>
      <c r="C11" s="2" t="s">
        <v>941</v>
      </c>
      <c r="D11" s="1" t="s">
        <v>973</v>
      </c>
      <c r="E11" s="1">
        <v>6678013181</v>
      </c>
      <c r="F11" s="4">
        <v>79</v>
      </c>
      <c r="G11" s="4">
        <v>90</v>
      </c>
      <c r="H11" s="4">
        <v>100</v>
      </c>
      <c r="I11" s="12">
        <v>90.7</v>
      </c>
      <c r="J11" s="4">
        <v>80</v>
      </c>
      <c r="K11" s="4">
        <v>100</v>
      </c>
      <c r="L11" s="12">
        <v>90</v>
      </c>
      <c r="M11" s="4">
        <v>0</v>
      </c>
      <c r="N11" s="4">
        <v>80</v>
      </c>
      <c r="O11" s="4">
        <v>100</v>
      </c>
      <c r="P11" s="12">
        <v>62</v>
      </c>
      <c r="Q11" s="4">
        <v>100</v>
      </c>
      <c r="R11" s="4">
        <v>99</v>
      </c>
      <c r="S11" s="4">
        <v>100</v>
      </c>
      <c r="T11" s="4">
        <v>99.6</v>
      </c>
      <c r="U11" s="4">
        <v>100</v>
      </c>
      <c r="V11" s="4">
        <v>100</v>
      </c>
      <c r="W11" s="4">
        <v>100</v>
      </c>
      <c r="X11" s="10">
        <v>100</v>
      </c>
      <c r="Y11" s="10">
        <v>88.46</v>
      </c>
      <c r="Z11" s="18">
        <v>9</v>
      </c>
    </row>
    <row r="12" spans="1:26" x14ac:dyDescent="0.25">
      <c r="A12" s="1">
        <v>412</v>
      </c>
      <c r="B12" s="1">
        <v>569</v>
      </c>
      <c r="C12" s="2" t="s">
        <v>941</v>
      </c>
      <c r="D12" s="1" t="s">
        <v>951</v>
      </c>
      <c r="E12" s="1">
        <v>6659047883</v>
      </c>
      <c r="F12" s="4">
        <v>96</v>
      </c>
      <c r="G12" s="4">
        <v>100</v>
      </c>
      <c r="H12" s="4">
        <v>98</v>
      </c>
      <c r="I12" s="12">
        <v>98</v>
      </c>
      <c r="J12" s="4">
        <v>100</v>
      </c>
      <c r="K12" s="4">
        <v>87</v>
      </c>
      <c r="L12" s="12">
        <v>93.5</v>
      </c>
      <c r="M12" s="4">
        <v>0</v>
      </c>
      <c r="N12" s="4">
        <v>80</v>
      </c>
      <c r="O12" s="4">
        <v>79</v>
      </c>
      <c r="P12" s="12">
        <v>55.7</v>
      </c>
      <c r="Q12" s="4">
        <v>97</v>
      </c>
      <c r="R12" s="4">
        <v>99</v>
      </c>
      <c r="S12" s="4">
        <v>99</v>
      </c>
      <c r="T12" s="4">
        <v>98.2</v>
      </c>
      <c r="U12" s="4">
        <v>95</v>
      </c>
      <c r="V12" s="4">
        <v>95</v>
      </c>
      <c r="W12" s="4">
        <v>97</v>
      </c>
      <c r="X12" s="10">
        <v>96</v>
      </c>
      <c r="Y12" s="10">
        <v>88.28</v>
      </c>
      <c r="Z12" s="18">
        <v>10</v>
      </c>
    </row>
    <row r="13" spans="1:26" x14ac:dyDescent="0.25">
      <c r="A13" s="1">
        <v>412</v>
      </c>
      <c r="B13" s="1">
        <v>565</v>
      </c>
      <c r="C13" s="2" t="s">
        <v>941</v>
      </c>
      <c r="D13" s="1" t="s">
        <v>947</v>
      </c>
      <c r="E13" s="1">
        <v>6659047971</v>
      </c>
      <c r="F13" s="4">
        <v>92</v>
      </c>
      <c r="G13" s="4">
        <v>100</v>
      </c>
      <c r="H13" s="4">
        <v>100</v>
      </c>
      <c r="I13" s="12">
        <v>97.6</v>
      </c>
      <c r="J13" s="4">
        <v>80</v>
      </c>
      <c r="K13" s="4">
        <v>96</v>
      </c>
      <c r="L13" s="12">
        <v>88</v>
      </c>
      <c r="M13" s="4">
        <v>0</v>
      </c>
      <c r="N13" s="4">
        <v>80</v>
      </c>
      <c r="O13" s="4">
        <v>86</v>
      </c>
      <c r="P13" s="12">
        <v>57.8</v>
      </c>
      <c r="Q13" s="4">
        <v>100</v>
      </c>
      <c r="R13" s="4">
        <v>96</v>
      </c>
      <c r="S13" s="4">
        <v>100</v>
      </c>
      <c r="T13" s="4">
        <v>98.4</v>
      </c>
      <c r="U13" s="4">
        <v>98</v>
      </c>
      <c r="V13" s="4">
        <v>98</v>
      </c>
      <c r="W13" s="4">
        <v>98</v>
      </c>
      <c r="X13" s="10">
        <v>98</v>
      </c>
      <c r="Y13" s="10">
        <v>87.96</v>
      </c>
      <c r="Z13" s="18">
        <v>11</v>
      </c>
    </row>
    <row r="14" spans="1:26" x14ac:dyDescent="0.25">
      <c r="A14" s="1">
        <v>412</v>
      </c>
      <c r="B14" s="1">
        <v>561</v>
      </c>
      <c r="C14" s="2" t="s">
        <v>941</v>
      </c>
      <c r="D14" s="1" t="s">
        <v>943</v>
      </c>
      <c r="E14" s="1">
        <v>6659047724</v>
      </c>
      <c r="F14" s="4">
        <v>98</v>
      </c>
      <c r="G14" s="4">
        <v>90</v>
      </c>
      <c r="H14" s="4">
        <v>99</v>
      </c>
      <c r="I14" s="12">
        <v>96</v>
      </c>
      <c r="J14" s="4">
        <v>80</v>
      </c>
      <c r="K14" s="4">
        <v>99</v>
      </c>
      <c r="L14" s="12">
        <v>89.5</v>
      </c>
      <c r="M14" s="4">
        <v>0</v>
      </c>
      <c r="N14" s="4">
        <v>60</v>
      </c>
      <c r="O14" s="4">
        <v>97</v>
      </c>
      <c r="P14" s="12">
        <v>53.099999999999994</v>
      </c>
      <c r="Q14" s="4">
        <v>99</v>
      </c>
      <c r="R14" s="4">
        <v>99</v>
      </c>
      <c r="S14" s="4">
        <v>100</v>
      </c>
      <c r="T14" s="4">
        <v>99.2</v>
      </c>
      <c r="U14" s="4">
        <v>99</v>
      </c>
      <c r="V14" s="4">
        <v>98</v>
      </c>
      <c r="W14" s="4">
        <v>99</v>
      </c>
      <c r="X14" s="10">
        <v>98.8</v>
      </c>
      <c r="Y14" s="10">
        <v>87.320000000000007</v>
      </c>
      <c r="Z14" s="18">
        <v>12</v>
      </c>
    </row>
    <row r="15" spans="1:26" x14ac:dyDescent="0.25">
      <c r="A15" s="1">
        <v>412</v>
      </c>
      <c r="B15" s="1">
        <v>581</v>
      </c>
      <c r="C15" s="2" t="s">
        <v>941</v>
      </c>
      <c r="D15" s="1" t="s">
        <v>963</v>
      </c>
      <c r="E15" s="1">
        <v>6659120614</v>
      </c>
      <c r="F15" s="4">
        <v>94</v>
      </c>
      <c r="G15" s="4">
        <v>100</v>
      </c>
      <c r="H15" s="4">
        <v>99</v>
      </c>
      <c r="I15" s="12">
        <v>97.800000000000011</v>
      </c>
      <c r="J15" s="4">
        <v>100</v>
      </c>
      <c r="K15" s="4">
        <v>97</v>
      </c>
      <c r="L15" s="12">
        <v>98.5</v>
      </c>
      <c r="M15" s="4">
        <v>0</v>
      </c>
      <c r="N15" s="4">
        <v>40</v>
      </c>
      <c r="O15" s="4">
        <v>95</v>
      </c>
      <c r="P15" s="12">
        <v>44.5</v>
      </c>
      <c r="Q15" s="4">
        <v>98</v>
      </c>
      <c r="R15" s="4">
        <v>98</v>
      </c>
      <c r="S15" s="4">
        <v>99</v>
      </c>
      <c r="T15" s="4">
        <v>98.2</v>
      </c>
      <c r="U15" s="4">
        <v>96</v>
      </c>
      <c r="V15" s="4">
        <v>95</v>
      </c>
      <c r="W15" s="4">
        <v>97</v>
      </c>
      <c r="X15" s="10">
        <v>96.3</v>
      </c>
      <c r="Y15" s="10">
        <v>87.06</v>
      </c>
      <c r="Z15" s="18">
        <v>13</v>
      </c>
    </row>
    <row r="16" spans="1:26" x14ac:dyDescent="0.25">
      <c r="A16" s="1">
        <v>412</v>
      </c>
      <c r="B16" s="1">
        <v>588</v>
      </c>
      <c r="C16" s="2" t="s">
        <v>941</v>
      </c>
      <c r="D16" s="1" t="s">
        <v>970</v>
      </c>
      <c r="E16" s="1">
        <v>6678012830</v>
      </c>
      <c r="F16" s="4">
        <v>81</v>
      </c>
      <c r="G16" s="4">
        <v>100</v>
      </c>
      <c r="H16" s="4">
        <v>99</v>
      </c>
      <c r="I16" s="12">
        <v>93.9</v>
      </c>
      <c r="J16" s="4">
        <v>100</v>
      </c>
      <c r="K16" s="4">
        <v>96</v>
      </c>
      <c r="L16" s="12">
        <v>98</v>
      </c>
      <c r="M16" s="4">
        <v>0</v>
      </c>
      <c r="N16" s="4">
        <v>40</v>
      </c>
      <c r="O16" s="4">
        <v>89</v>
      </c>
      <c r="P16" s="12">
        <v>42.7</v>
      </c>
      <c r="Q16" s="4">
        <v>100</v>
      </c>
      <c r="R16" s="4">
        <v>100</v>
      </c>
      <c r="S16" s="4">
        <v>100</v>
      </c>
      <c r="T16" s="4">
        <v>100</v>
      </c>
      <c r="U16" s="4">
        <v>98</v>
      </c>
      <c r="V16" s="4">
        <v>98</v>
      </c>
      <c r="W16" s="4">
        <v>98</v>
      </c>
      <c r="X16" s="10">
        <v>98</v>
      </c>
      <c r="Y16" s="10">
        <v>86.52000000000001</v>
      </c>
      <c r="Z16" s="18">
        <v>14</v>
      </c>
    </row>
    <row r="17" spans="1:26" x14ac:dyDescent="0.25">
      <c r="A17" s="1">
        <v>412</v>
      </c>
      <c r="B17" s="1">
        <v>582</v>
      </c>
      <c r="C17" s="2" t="s">
        <v>941</v>
      </c>
      <c r="D17" s="1" t="s">
        <v>964</v>
      </c>
      <c r="E17" s="1">
        <v>6659132458</v>
      </c>
      <c r="F17" s="4">
        <v>94</v>
      </c>
      <c r="G17" s="4">
        <v>100</v>
      </c>
      <c r="H17" s="4">
        <v>100</v>
      </c>
      <c r="I17" s="12">
        <v>98.2</v>
      </c>
      <c r="J17" s="4">
        <v>80</v>
      </c>
      <c r="K17" s="4">
        <v>98</v>
      </c>
      <c r="L17" s="12">
        <v>89</v>
      </c>
      <c r="M17" s="4">
        <v>0</v>
      </c>
      <c r="N17" s="4">
        <v>40</v>
      </c>
      <c r="O17" s="4">
        <v>100</v>
      </c>
      <c r="P17" s="12">
        <v>46</v>
      </c>
      <c r="Q17" s="4">
        <v>100</v>
      </c>
      <c r="R17" s="4">
        <v>99</v>
      </c>
      <c r="S17" s="4">
        <v>99</v>
      </c>
      <c r="T17" s="4">
        <v>99.399999999999991</v>
      </c>
      <c r="U17" s="4">
        <v>98</v>
      </c>
      <c r="V17" s="4">
        <v>99</v>
      </c>
      <c r="W17" s="4">
        <v>99</v>
      </c>
      <c r="X17" s="10">
        <v>98.7</v>
      </c>
      <c r="Y17" s="10">
        <v>86.259999999999991</v>
      </c>
      <c r="Z17" s="18">
        <v>15</v>
      </c>
    </row>
    <row r="18" spans="1:26" x14ac:dyDescent="0.25">
      <c r="A18" s="1">
        <v>412</v>
      </c>
      <c r="B18" s="1">
        <v>579</v>
      </c>
      <c r="C18" s="2" t="s">
        <v>941</v>
      </c>
      <c r="D18" s="1" t="s">
        <v>961</v>
      </c>
      <c r="E18" s="1">
        <v>6659111183</v>
      </c>
      <c r="F18" s="4">
        <v>93</v>
      </c>
      <c r="G18" s="4">
        <v>100</v>
      </c>
      <c r="H18" s="4">
        <v>94</v>
      </c>
      <c r="I18" s="12">
        <v>95.5</v>
      </c>
      <c r="J18" s="4">
        <v>80</v>
      </c>
      <c r="K18" s="4">
        <v>86</v>
      </c>
      <c r="L18" s="12">
        <v>83</v>
      </c>
      <c r="M18" s="4">
        <v>0</v>
      </c>
      <c r="N18" s="4">
        <v>80</v>
      </c>
      <c r="O18" s="4">
        <v>85</v>
      </c>
      <c r="P18" s="12">
        <v>57.5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94</v>
      </c>
      <c r="V18" s="4">
        <v>94</v>
      </c>
      <c r="W18" s="4">
        <v>97</v>
      </c>
      <c r="X18" s="10">
        <v>95.5</v>
      </c>
      <c r="Y18" s="10">
        <v>86.06</v>
      </c>
      <c r="Z18" s="18">
        <v>16</v>
      </c>
    </row>
    <row r="19" spans="1:26" x14ac:dyDescent="0.25">
      <c r="A19" s="1">
        <v>412</v>
      </c>
      <c r="B19" s="1">
        <v>573</v>
      </c>
      <c r="C19" s="2" t="s">
        <v>941</v>
      </c>
      <c r="D19" s="1" t="s">
        <v>955</v>
      </c>
      <c r="E19" s="1">
        <v>6659052717</v>
      </c>
      <c r="F19" s="4">
        <v>84</v>
      </c>
      <c r="G19" s="4">
        <v>100</v>
      </c>
      <c r="H19" s="4">
        <v>100</v>
      </c>
      <c r="I19" s="12">
        <v>95.2</v>
      </c>
      <c r="J19" s="4">
        <v>80</v>
      </c>
      <c r="K19" s="4">
        <v>100</v>
      </c>
      <c r="L19" s="12">
        <v>90</v>
      </c>
      <c r="M19" s="4">
        <v>0</v>
      </c>
      <c r="N19" s="4">
        <v>80</v>
      </c>
      <c r="O19" s="4">
        <v>40</v>
      </c>
      <c r="P19" s="12">
        <v>44</v>
      </c>
      <c r="Q19" s="4">
        <v>100</v>
      </c>
      <c r="R19" s="4">
        <v>100</v>
      </c>
      <c r="S19" s="4">
        <v>98</v>
      </c>
      <c r="T19" s="4">
        <v>99.6</v>
      </c>
      <c r="U19" s="4">
        <v>100</v>
      </c>
      <c r="V19" s="4">
        <v>100</v>
      </c>
      <c r="W19" s="4">
        <v>100</v>
      </c>
      <c r="X19" s="10">
        <v>100</v>
      </c>
      <c r="Y19" s="10">
        <v>85.759999999999991</v>
      </c>
      <c r="Z19" s="18">
        <v>17</v>
      </c>
    </row>
    <row r="20" spans="1:26" x14ac:dyDescent="0.25">
      <c r="A20" s="1">
        <v>412</v>
      </c>
      <c r="B20" s="1">
        <v>577</v>
      </c>
      <c r="C20" s="2" t="s">
        <v>941</v>
      </c>
      <c r="D20" s="1" t="s">
        <v>959</v>
      </c>
      <c r="E20" s="1">
        <v>6659043737</v>
      </c>
      <c r="F20" s="4">
        <v>98</v>
      </c>
      <c r="G20" s="4">
        <v>90</v>
      </c>
      <c r="H20" s="4">
        <v>96</v>
      </c>
      <c r="I20" s="12">
        <v>94.800000000000011</v>
      </c>
      <c r="J20" s="4">
        <v>80</v>
      </c>
      <c r="K20" s="4">
        <v>81</v>
      </c>
      <c r="L20" s="12">
        <v>80.5</v>
      </c>
      <c r="M20" s="4">
        <v>0</v>
      </c>
      <c r="N20" s="4">
        <v>80</v>
      </c>
      <c r="O20" s="4">
        <v>100</v>
      </c>
      <c r="P20" s="12">
        <v>62</v>
      </c>
      <c r="Q20" s="4">
        <v>94</v>
      </c>
      <c r="R20" s="4">
        <v>98</v>
      </c>
      <c r="S20" s="4">
        <v>100</v>
      </c>
      <c r="T20" s="4">
        <v>96.800000000000011</v>
      </c>
      <c r="U20" s="4">
        <v>91</v>
      </c>
      <c r="V20" s="4">
        <v>92</v>
      </c>
      <c r="W20" s="4">
        <v>95</v>
      </c>
      <c r="X20" s="10">
        <v>93.2</v>
      </c>
      <c r="Y20" s="10">
        <v>85.460000000000008</v>
      </c>
      <c r="Z20" s="18">
        <v>18</v>
      </c>
    </row>
    <row r="21" spans="1:26" x14ac:dyDescent="0.25">
      <c r="A21" s="1">
        <v>412</v>
      </c>
      <c r="B21" s="1">
        <v>568</v>
      </c>
      <c r="C21" s="2" t="s">
        <v>941</v>
      </c>
      <c r="D21" s="1" t="s">
        <v>950</v>
      </c>
      <c r="E21" s="1">
        <v>6659052611</v>
      </c>
      <c r="F21" s="4">
        <v>94</v>
      </c>
      <c r="G21" s="4">
        <v>100</v>
      </c>
      <c r="H21" s="4">
        <v>98</v>
      </c>
      <c r="I21" s="12">
        <v>97.4</v>
      </c>
      <c r="J21" s="4">
        <v>100</v>
      </c>
      <c r="K21" s="4">
        <v>82</v>
      </c>
      <c r="L21" s="12">
        <v>91</v>
      </c>
      <c r="M21" s="4">
        <v>0</v>
      </c>
      <c r="N21" s="4">
        <v>60</v>
      </c>
      <c r="O21" s="4">
        <v>67</v>
      </c>
      <c r="P21" s="12">
        <v>44.099999999999994</v>
      </c>
      <c r="Q21" s="4">
        <v>100</v>
      </c>
      <c r="R21" s="4">
        <v>98</v>
      </c>
      <c r="S21" s="4">
        <v>100</v>
      </c>
      <c r="T21" s="4">
        <v>99.2</v>
      </c>
      <c r="U21" s="4">
        <v>92</v>
      </c>
      <c r="V21" s="4">
        <v>100</v>
      </c>
      <c r="W21" s="4">
        <v>96</v>
      </c>
      <c r="X21" s="10">
        <v>95.6</v>
      </c>
      <c r="Y21" s="10">
        <v>85.46</v>
      </c>
      <c r="Z21" s="18">
        <v>18</v>
      </c>
    </row>
    <row r="22" spans="1:26" x14ac:dyDescent="0.25">
      <c r="A22" s="1">
        <v>412</v>
      </c>
      <c r="B22" s="1">
        <v>572</v>
      </c>
      <c r="C22" s="2" t="s">
        <v>941</v>
      </c>
      <c r="D22" s="1" t="s">
        <v>954</v>
      </c>
      <c r="E22" s="1">
        <v>6659046872</v>
      </c>
      <c r="F22" s="4">
        <v>85</v>
      </c>
      <c r="G22" s="4">
        <v>90</v>
      </c>
      <c r="H22" s="4">
        <v>98</v>
      </c>
      <c r="I22" s="12">
        <v>91.7</v>
      </c>
      <c r="J22" s="4">
        <v>80</v>
      </c>
      <c r="K22" s="4">
        <v>91</v>
      </c>
      <c r="L22" s="12">
        <v>85.5</v>
      </c>
      <c r="M22" s="4">
        <v>0</v>
      </c>
      <c r="N22" s="4">
        <v>60</v>
      </c>
      <c r="O22" s="4">
        <v>89</v>
      </c>
      <c r="P22" s="12">
        <v>50.7</v>
      </c>
      <c r="Q22" s="4">
        <v>98</v>
      </c>
      <c r="R22" s="4">
        <v>99</v>
      </c>
      <c r="S22" s="4">
        <v>97</v>
      </c>
      <c r="T22" s="4">
        <v>98.200000000000017</v>
      </c>
      <c r="U22" s="4">
        <v>98</v>
      </c>
      <c r="V22" s="4">
        <v>98</v>
      </c>
      <c r="W22" s="4">
        <v>98</v>
      </c>
      <c r="X22" s="10">
        <v>98</v>
      </c>
      <c r="Y22" s="10">
        <v>84.820000000000007</v>
      </c>
      <c r="Z22" s="18">
        <v>19</v>
      </c>
    </row>
    <row r="23" spans="1:26" x14ac:dyDescent="0.25">
      <c r="A23" s="1">
        <v>412</v>
      </c>
      <c r="B23" s="1">
        <v>592</v>
      </c>
      <c r="C23" s="2" t="s">
        <v>941</v>
      </c>
      <c r="D23" s="1" t="s">
        <v>974</v>
      </c>
      <c r="E23" s="1">
        <v>6678032547</v>
      </c>
      <c r="F23" s="4">
        <v>84</v>
      </c>
      <c r="G23" s="4">
        <v>100</v>
      </c>
      <c r="H23" s="4">
        <v>99</v>
      </c>
      <c r="I23" s="12">
        <v>94.800000000000011</v>
      </c>
      <c r="J23" s="4">
        <v>60</v>
      </c>
      <c r="K23" s="4">
        <v>98</v>
      </c>
      <c r="L23" s="12">
        <v>79</v>
      </c>
      <c r="M23" s="4">
        <v>20</v>
      </c>
      <c r="N23" s="4">
        <v>40</v>
      </c>
      <c r="O23" s="4">
        <v>100</v>
      </c>
      <c r="P23" s="12">
        <v>52</v>
      </c>
      <c r="Q23" s="4">
        <v>98</v>
      </c>
      <c r="R23" s="4">
        <v>98</v>
      </c>
      <c r="S23" s="4">
        <v>100</v>
      </c>
      <c r="T23" s="4">
        <v>98.4</v>
      </c>
      <c r="U23" s="4">
        <v>98</v>
      </c>
      <c r="V23" s="4">
        <v>100</v>
      </c>
      <c r="W23" s="4">
        <v>100</v>
      </c>
      <c r="X23" s="10">
        <v>99.4</v>
      </c>
      <c r="Y23" s="10">
        <v>84.720000000000013</v>
      </c>
      <c r="Z23" s="18">
        <v>20</v>
      </c>
    </row>
    <row r="24" spans="1:26" x14ac:dyDescent="0.25">
      <c r="A24" s="1">
        <v>412</v>
      </c>
      <c r="B24" s="1">
        <v>567</v>
      </c>
      <c r="C24" s="2" t="s">
        <v>941</v>
      </c>
      <c r="D24" s="1" t="s">
        <v>949</v>
      </c>
      <c r="E24" s="1">
        <v>6659047731</v>
      </c>
      <c r="F24" s="4">
        <v>98</v>
      </c>
      <c r="G24" s="4">
        <v>90</v>
      </c>
      <c r="H24" s="4">
        <v>93</v>
      </c>
      <c r="I24" s="12">
        <v>93.6</v>
      </c>
      <c r="J24" s="4">
        <v>60</v>
      </c>
      <c r="K24" s="4">
        <v>84</v>
      </c>
      <c r="L24" s="12">
        <v>72</v>
      </c>
      <c r="M24" s="4">
        <v>0</v>
      </c>
      <c r="N24" s="4">
        <v>80</v>
      </c>
      <c r="O24" s="4">
        <v>100</v>
      </c>
      <c r="P24" s="12">
        <v>62</v>
      </c>
      <c r="Q24" s="4">
        <v>96</v>
      </c>
      <c r="R24" s="4">
        <v>99</v>
      </c>
      <c r="S24" s="4">
        <v>98</v>
      </c>
      <c r="T24" s="4">
        <v>97.6</v>
      </c>
      <c r="U24" s="4">
        <v>92</v>
      </c>
      <c r="V24" s="4">
        <v>95</v>
      </c>
      <c r="W24" s="4">
        <v>98</v>
      </c>
      <c r="X24" s="10">
        <v>95.6</v>
      </c>
      <c r="Y24" s="10">
        <v>84.16</v>
      </c>
      <c r="Z24" s="18">
        <v>21</v>
      </c>
    </row>
    <row r="25" spans="1:26" x14ac:dyDescent="0.25">
      <c r="A25" s="1">
        <v>412</v>
      </c>
      <c r="B25" s="1">
        <v>562</v>
      </c>
      <c r="C25" s="2" t="s">
        <v>941</v>
      </c>
      <c r="D25" s="1" t="s">
        <v>944</v>
      </c>
      <c r="E25" s="1">
        <v>6659052403</v>
      </c>
      <c r="F25" s="4">
        <v>95</v>
      </c>
      <c r="G25" s="4">
        <v>100</v>
      </c>
      <c r="H25" s="4">
        <v>95</v>
      </c>
      <c r="I25" s="12">
        <v>96.5</v>
      </c>
      <c r="J25" s="4">
        <v>60</v>
      </c>
      <c r="K25" s="4">
        <v>81</v>
      </c>
      <c r="L25" s="12">
        <v>70.5</v>
      </c>
      <c r="M25" s="4">
        <v>20</v>
      </c>
      <c r="N25" s="4">
        <v>80</v>
      </c>
      <c r="O25" s="4">
        <v>90</v>
      </c>
      <c r="P25" s="12">
        <v>65</v>
      </c>
      <c r="Q25" s="4">
        <v>95</v>
      </c>
      <c r="R25" s="4">
        <v>96</v>
      </c>
      <c r="S25" s="4">
        <v>97</v>
      </c>
      <c r="T25" s="4">
        <v>95.800000000000011</v>
      </c>
      <c r="U25" s="4">
        <v>90</v>
      </c>
      <c r="V25" s="4">
        <v>94</v>
      </c>
      <c r="W25" s="4">
        <v>94</v>
      </c>
      <c r="X25" s="10">
        <v>92.8</v>
      </c>
      <c r="Y25" s="10">
        <v>84.12</v>
      </c>
      <c r="Z25" s="18">
        <v>22</v>
      </c>
    </row>
    <row r="26" spans="1:26" x14ac:dyDescent="0.25">
      <c r="A26" s="1">
        <v>412</v>
      </c>
      <c r="B26" s="1">
        <v>583</v>
      </c>
      <c r="C26" s="2" t="s">
        <v>941</v>
      </c>
      <c r="D26" s="1" t="s">
        <v>965</v>
      </c>
      <c r="E26" s="1">
        <v>6659167549</v>
      </c>
      <c r="F26" s="4">
        <v>90</v>
      </c>
      <c r="G26" s="4">
        <v>100</v>
      </c>
      <c r="H26" s="4">
        <v>97</v>
      </c>
      <c r="I26" s="12">
        <v>95.800000000000011</v>
      </c>
      <c r="J26" s="4">
        <v>80</v>
      </c>
      <c r="K26" s="4">
        <v>91</v>
      </c>
      <c r="L26" s="12">
        <v>85.5</v>
      </c>
      <c r="M26" s="4">
        <v>0</v>
      </c>
      <c r="N26" s="4">
        <v>40</v>
      </c>
      <c r="O26" s="4">
        <v>93</v>
      </c>
      <c r="P26" s="12">
        <v>43.9</v>
      </c>
      <c r="Q26" s="4">
        <v>98</v>
      </c>
      <c r="R26" s="4">
        <v>99</v>
      </c>
      <c r="S26" s="4">
        <v>97</v>
      </c>
      <c r="T26" s="4">
        <v>98.200000000000017</v>
      </c>
      <c r="U26" s="4">
        <v>96</v>
      </c>
      <c r="V26" s="4">
        <v>97</v>
      </c>
      <c r="W26" s="4">
        <v>97</v>
      </c>
      <c r="X26" s="10">
        <v>96.7</v>
      </c>
      <c r="Y26" s="10">
        <v>84.02000000000001</v>
      </c>
      <c r="Z26" s="18">
        <v>23</v>
      </c>
    </row>
    <row r="27" spans="1:26" x14ac:dyDescent="0.25">
      <c r="A27" s="1">
        <v>412</v>
      </c>
      <c r="B27" s="1">
        <v>578</v>
      </c>
      <c r="C27" s="2" t="s">
        <v>941</v>
      </c>
      <c r="D27" s="1" t="s">
        <v>960</v>
      </c>
      <c r="E27" s="1">
        <v>6659206269</v>
      </c>
      <c r="F27" s="4">
        <v>92</v>
      </c>
      <c r="G27" s="4">
        <v>100</v>
      </c>
      <c r="H27" s="4">
        <v>96</v>
      </c>
      <c r="I27" s="12">
        <v>96</v>
      </c>
      <c r="J27" s="4">
        <v>80</v>
      </c>
      <c r="K27" s="4">
        <v>88</v>
      </c>
      <c r="L27" s="12">
        <v>84</v>
      </c>
      <c r="M27" s="4">
        <v>20</v>
      </c>
      <c r="N27" s="4">
        <v>80</v>
      </c>
      <c r="O27" s="4">
        <v>43</v>
      </c>
      <c r="P27" s="12">
        <v>50.9</v>
      </c>
      <c r="Q27" s="4">
        <v>94</v>
      </c>
      <c r="R27" s="4">
        <v>94</v>
      </c>
      <c r="S27" s="4">
        <v>98</v>
      </c>
      <c r="T27" s="4">
        <v>94.800000000000011</v>
      </c>
      <c r="U27" s="4">
        <v>92</v>
      </c>
      <c r="V27" s="4">
        <v>96</v>
      </c>
      <c r="W27" s="4">
        <v>93</v>
      </c>
      <c r="X27" s="10">
        <v>93.3</v>
      </c>
      <c r="Y27" s="10">
        <v>83.800000000000011</v>
      </c>
      <c r="Z27" s="18">
        <v>24</v>
      </c>
    </row>
    <row r="28" spans="1:26" x14ac:dyDescent="0.25">
      <c r="A28" s="1">
        <v>412</v>
      </c>
      <c r="B28" s="1">
        <v>564</v>
      </c>
      <c r="C28" s="2" t="s">
        <v>941</v>
      </c>
      <c r="D28" s="1" t="s">
        <v>946</v>
      </c>
      <c r="E28" s="1">
        <v>6659052474</v>
      </c>
      <c r="F28" s="4">
        <v>100</v>
      </c>
      <c r="G28" s="4">
        <v>100</v>
      </c>
      <c r="H28" s="4">
        <v>99</v>
      </c>
      <c r="I28" s="12">
        <v>99.6</v>
      </c>
      <c r="J28" s="4">
        <v>80</v>
      </c>
      <c r="K28" s="4">
        <v>96</v>
      </c>
      <c r="L28" s="12">
        <v>88</v>
      </c>
      <c r="M28" s="4">
        <v>0</v>
      </c>
      <c r="N28" s="4">
        <v>40</v>
      </c>
      <c r="O28" s="4">
        <v>60</v>
      </c>
      <c r="P28" s="12">
        <v>34</v>
      </c>
      <c r="Q28" s="4">
        <v>99</v>
      </c>
      <c r="R28" s="4">
        <v>98</v>
      </c>
      <c r="S28" s="4">
        <v>100</v>
      </c>
      <c r="T28" s="4">
        <v>98.800000000000011</v>
      </c>
      <c r="U28" s="4">
        <v>98</v>
      </c>
      <c r="V28" s="4">
        <v>97</v>
      </c>
      <c r="W28" s="4">
        <v>99</v>
      </c>
      <c r="X28" s="10">
        <v>98.3</v>
      </c>
      <c r="Y28" s="10">
        <v>83.740000000000009</v>
      </c>
      <c r="Z28" s="18">
        <v>25</v>
      </c>
    </row>
    <row r="29" spans="1:26" x14ac:dyDescent="0.25">
      <c r="A29" s="1">
        <v>412</v>
      </c>
      <c r="B29" s="1">
        <v>575</v>
      </c>
      <c r="C29" s="2" t="s">
        <v>941</v>
      </c>
      <c r="D29" s="1" t="s">
        <v>957</v>
      </c>
      <c r="E29" s="1">
        <v>6659053076</v>
      </c>
      <c r="F29" s="4">
        <v>89</v>
      </c>
      <c r="G29" s="4">
        <v>90</v>
      </c>
      <c r="H29" s="4">
        <v>94</v>
      </c>
      <c r="I29" s="12">
        <v>91.300000000000011</v>
      </c>
      <c r="J29" s="4">
        <v>100</v>
      </c>
      <c r="K29" s="4">
        <v>84</v>
      </c>
      <c r="L29" s="12">
        <v>92</v>
      </c>
      <c r="M29" s="4">
        <v>0</v>
      </c>
      <c r="N29" s="4">
        <v>40</v>
      </c>
      <c r="O29" s="4">
        <v>94</v>
      </c>
      <c r="P29" s="12">
        <v>44.2</v>
      </c>
      <c r="Q29" s="4">
        <v>98</v>
      </c>
      <c r="R29" s="4">
        <v>96</v>
      </c>
      <c r="S29" s="4">
        <v>97</v>
      </c>
      <c r="T29" s="4">
        <v>97.000000000000014</v>
      </c>
      <c r="U29" s="4">
        <v>88</v>
      </c>
      <c r="V29" s="4">
        <v>95</v>
      </c>
      <c r="W29" s="4">
        <v>94</v>
      </c>
      <c r="X29" s="10">
        <v>92.4</v>
      </c>
      <c r="Y29" s="10">
        <v>83.38</v>
      </c>
      <c r="Z29" s="18">
        <v>26</v>
      </c>
    </row>
    <row r="30" spans="1:26" x14ac:dyDescent="0.25">
      <c r="A30" s="1">
        <v>412</v>
      </c>
      <c r="B30" s="1">
        <v>580</v>
      </c>
      <c r="C30" s="2" t="s">
        <v>941</v>
      </c>
      <c r="D30" s="1" t="s">
        <v>962</v>
      </c>
      <c r="E30" s="1">
        <v>6659120847</v>
      </c>
      <c r="F30" s="4">
        <v>87</v>
      </c>
      <c r="G30" s="4">
        <v>100</v>
      </c>
      <c r="H30" s="4">
        <v>94</v>
      </c>
      <c r="I30" s="12">
        <v>93.699999999999989</v>
      </c>
      <c r="J30" s="4">
        <v>80</v>
      </c>
      <c r="K30" s="4">
        <v>81</v>
      </c>
      <c r="L30" s="12">
        <v>80.5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95</v>
      </c>
      <c r="S30" s="4">
        <v>99</v>
      </c>
      <c r="T30" s="4">
        <v>95.8</v>
      </c>
      <c r="U30" s="4">
        <v>85</v>
      </c>
      <c r="V30" s="4">
        <v>96</v>
      </c>
      <c r="W30" s="4">
        <v>86</v>
      </c>
      <c r="X30" s="10">
        <v>87.7</v>
      </c>
      <c r="Y30" s="10">
        <v>83.14</v>
      </c>
      <c r="Z30" s="18">
        <v>27</v>
      </c>
    </row>
    <row r="31" spans="1:26" x14ac:dyDescent="0.25">
      <c r="A31" s="1">
        <v>412</v>
      </c>
      <c r="B31" s="1">
        <v>585</v>
      </c>
      <c r="C31" s="2" t="s">
        <v>941</v>
      </c>
      <c r="D31" s="1" t="s">
        <v>967</v>
      </c>
      <c r="E31" s="1">
        <v>6659215778</v>
      </c>
      <c r="F31" s="4">
        <v>90</v>
      </c>
      <c r="G31" s="4">
        <v>100</v>
      </c>
      <c r="H31" s="4">
        <v>96</v>
      </c>
      <c r="I31" s="12">
        <v>95.4</v>
      </c>
      <c r="J31" s="4">
        <v>60</v>
      </c>
      <c r="K31" s="4">
        <v>91</v>
      </c>
      <c r="L31" s="12">
        <v>75.5</v>
      </c>
      <c r="M31" s="4">
        <v>0</v>
      </c>
      <c r="N31" s="4">
        <v>60</v>
      </c>
      <c r="O31" s="4">
        <v>80</v>
      </c>
      <c r="P31" s="12">
        <v>48</v>
      </c>
      <c r="Q31" s="4">
        <v>100</v>
      </c>
      <c r="R31" s="4">
        <v>99</v>
      </c>
      <c r="S31" s="4">
        <v>99</v>
      </c>
      <c r="T31" s="4">
        <v>99.399999999999991</v>
      </c>
      <c r="U31" s="4">
        <v>95</v>
      </c>
      <c r="V31" s="4">
        <v>96</v>
      </c>
      <c r="W31" s="4">
        <v>99</v>
      </c>
      <c r="X31" s="10">
        <v>97.2</v>
      </c>
      <c r="Y31" s="10">
        <v>83.100000000000009</v>
      </c>
      <c r="Z31" s="18">
        <v>28</v>
      </c>
    </row>
    <row r="32" spans="1:26" x14ac:dyDescent="0.25">
      <c r="A32" s="1">
        <v>412</v>
      </c>
      <c r="B32" s="1">
        <v>571</v>
      </c>
      <c r="C32" s="2" t="s">
        <v>941</v>
      </c>
      <c r="D32" s="1" t="s">
        <v>953</v>
      </c>
      <c r="E32" s="1">
        <v>6659045692</v>
      </c>
      <c r="F32" s="4">
        <v>100</v>
      </c>
      <c r="G32" s="4">
        <v>100</v>
      </c>
      <c r="H32" s="4">
        <v>91</v>
      </c>
      <c r="I32" s="12">
        <v>96.4</v>
      </c>
      <c r="J32" s="4">
        <v>80</v>
      </c>
      <c r="K32" s="4">
        <v>86</v>
      </c>
      <c r="L32" s="12">
        <v>83</v>
      </c>
      <c r="M32" s="4">
        <v>0</v>
      </c>
      <c r="N32" s="4">
        <v>40</v>
      </c>
      <c r="O32" s="4">
        <v>80</v>
      </c>
      <c r="P32" s="12">
        <v>40</v>
      </c>
      <c r="Q32" s="4">
        <v>95</v>
      </c>
      <c r="R32" s="4">
        <v>96</v>
      </c>
      <c r="S32" s="4">
        <v>99</v>
      </c>
      <c r="T32" s="4">
        <v>96.2</v>
      </c>
      <c r="U32" s="4">
        <v>94</v>
      </c>
      <c r="V32" s="4">
        <v>98</v>
      </c>
      <c r="W32" s="4">
        <v>97</v>
      </c>
      <c r="X32" s="10">
        <v>96.3</v>
      </c>
      <c r="Y32" s="10">
        <v>82.38000000000001</v>
      </c>
      <c r="Z32" s="18">
        <v>29</v>
      </c>
    </row>
    <row r="33" spans="1:26" x14ac:dyDescent="0.25">
      <c r="A33" s="1">
        <v>412</v>
      </c>
      <c r="B33" s="1">
        <v>570</v>
      </c>
      <c r="C33" s="2" t="s">
        <v>941</v>
      </c>
      <c r="D33" s="1" t="s">
        <v>952</v>
      </c>
      <c r="E33" s="1">
        <v>6659047717</v>
      </c>
      <c r="F33" s="4">
        <v>89</v>
      </c>
      <c r="G33" s="4">
        <v>100</v>
      </c>
      <c r="H33" s="4">
        <v>99</v>
      </c>
      <c r="I33" s="12">
        <v>96.300000000000011</v>
      </c>
      <c r="J33" s="4">
        <v>60</v>
      </c>
      <c r="K33" s="4">
        <v>92</v>
      </c>
      <c r="L33" s="12">
        <v>76</v>
      </c>
      <c r="M33" s="4">
        <v>0</v>
      </c>
      <c r="N33" s="4">
        <v>40</v>
      </c>
      <c r="O33" s="4">
        <v>80</v>
      </c>
      <c r="P33" s="12">
        <v>40</v>
      </c>
      <c r="Q33" s="4">
        <v>98</v>
      </c>
      <c r="R33" s="4">
        <v>100</v>
      </c>
      <c r="S33" s="4">
        <v>100</v>
      </c>
      <c r="T33" s="4">
        <v>99.2</v>
      </c>
      <c r="U33" s="4">
        <v>99</v>
      </c>
      <c r="V33" s="4">
        <v>99</v>
      </c>
      <c r="W33" s="4">
        <v>100</v>
      </c>
      <c r="X33" s="10">
        <v>99.5</v>
      </c>
      <c r="Y33" s="10">
        <v>82.2</v>
      </c>
      <c r="Z33" s="18">
        <v>30</v>
      </c>
    </row>
    <row r="34" spans="1:26" x14ac:dyDescent="0.25">
      <c r="A34" s="1">
        <v>412</v>
      </c>
      <c r="B34" s="1">
        <v>589</v>
      </c>
      <c r="C34" s="2" t="s">
        <v>941</v>
      </c>
      <c r="D34" s="1" t="s">
        <v>971</v>
      </c>
      <c r="E34" s="1">
        <v>6659215714</v>
      </c>
      <c r="F34" s="4">
        <v>81</v>
      </c>
      <c r="G34" s="4">
        <v>100</v>
      </c>
      <c r="H34" s="4">
        <v>90</v>
      </c>
      <c r="I34" s="12">
        <v>90.3</v>
      </c>
      <c r="J34" s="4">
        <v>80</v>
      </c>
      <c r="K34" s="4">
        <v>71</v>
      </c>
      <c r="L34" s="12">
        <v>75.5</v>
      </c>
      <c r="M34" s="4">
        <v>0</v>
      </c>
      <c r="N34" s="4">
        <v>60</v>
      </c>
      <c r="O34" s="4">
        <v>100</v>
      </c>
      <c r="P34" s="12">
        <v>54</v>
      </c>
      <c r="Q34" s="4">
        <v>96</v>
      </c>
      <c r="R34" s="4">
        <v>96</v>
      </c>
      <c r="S34" s="4">
        <v>98</v>
      </c>
      <c r="T34" s="4">
        <v>96.4</v>
      </c>
      <c r="U34" s="4">
        <v>91</v>
      </c>
      <c r="V34" s="4">
        <v>96</v>
      </c>
      <c r="W34" s="4">
        <v>93</v>
      </c>
      <c r="X34" s="10">
        <v>93</v>
      </c>
      <c r="Y34" s="10">
        <v>81.840000000000018</v>
      </c>
      <c r="Z34" s="18">
        <v>31</v>
      </c>
    </row>
    <row r="35" spans="1:26" x14ac:dyDescent="0.25">
      <c r="A35" s="1">
        <v>412</v>
      </c>
      <c r="B35" s="1">
        <v>576</v>
      </c>
      <c r="C35" s="2" t="s">
        <v>941</v>
      </c>
      <c r="D35" s="1" t="s">
        <v>958</v>
      </c>
      <c r="E35" s="1">
        <v>6659043663</v>
      </c>
      <c r="F35" s="4">
        <v>98</v>
      </c>
      <c r="G35" s="4">
        <v>100</v>
      </c>
      <c r="H35" s="4">
        <v>90</v>
      </c>
      <c r="I35" s="12">
        <v>95.4</v>
      </c>
      <c r="J35" s="4">
        <v>60</v>
      </c>
      <c r="K35" s="4">
        <v>77</v>
      </c>
      <c r="L35" s="12">
        <v>68.5</v>
      </c>
      <c r="M35" s="4">
        <v>0</v>
      </c>
      <c r="N35" s="4">
        <v>80</v>
      </c>
      <c r="O35" s="4">
        <v>85</v>
      </c>
      <c r="P35" s="12">
        <v>57.5</v>
      </c>
      <c r="Q35" s="4">
        <v>94</v>
      </c>
      <c r="R35" s="4">
        <v>93</v>
      </c>
      <c r="S35" s="4">
        <v>96</v>
      </c>
      <c r="T35" s="4">
        <v>94.000000000000014</v>
      </c>
      <c r="U35" s="4">
        <v>87</v>
      </c>
      <c r="V35" s="4">
        <v>94</v>
      </c>
      <c r="W35" s="4">
        <v>93</v>
      </c>
      <c r="X35" s="10">
        <v>91.4</v>
      </c>
      <c r="Y35" s="10">
        <v>81.360000000000014</v>
      </c>
      <c r="Z35" s="18">
        <v>32</v>
      </c>
    </row>
    <row r="36" spans="1:26" x14ac:dyDescent="0.25">
      <c r="A36" s="1">
        <v>412</v>
      </c>
      <c r="B36" s="1">
        <v>590</v>
      </c>
      <c r="C36" s="2" t="s">
        <v>941</v>
      </c>
      <c r="D36" s="1" t="s">
        <v>972</v>
      </c>
      <c r="E36" s="1">
        <v>6678032473</v>
      </c>
      <c r="F36" s="4">
        <v>83</v>
      </c>
      <c r="G36" s="4">
        <v>100</v>
      </c>
      <c r="H36" s="4">
        <v>100</v>
      </c>
      <c r="I36" s="12">
        <v>94.9</v>
      </c>
      <c r="J36" s="4">
        <v>60</v>
      </c>
      <c r="K36" s="4">
        <v>100</v>
      </c>
      <c r="L36" s="12">
        <v>80</v>
      </c>
      <c r="M36" s="4">
        <v>20</v>
      </c>
      <c r="N36" s="4">
        <v>40</v>
      </c>
      <c r="O36" s="4">
        <v>25</v>
      </c>
      <c r="P36" s="12">
        <v>29.5</v>
      </c>
      <c r="Q36" s="4">
        <v>99</v>
      </c>
      <c r="R36" s="4">
        <v>100</v>
      </c>
      <c r="S36" s="4">
        <v>100</v>
      </c>
      <c r="T36" s="4">
        <v>99.6</v>
      </c>
      <c r="U36" s="4">
        <v>100</v>
      </c>
      <c r="V36" s="4">
        <v>100</v>
      </c>
      <c r="W36" s="4">
        <v>99</v>
      </c>
      <c r="X36" s="10">
        <v>99.5</v>
      </c>
      <c r="Y36" s="10">
        <v>80.7</v>
      </c>
      <c r="Z36" s="18">
        <v>33</v>
      </c>
    </row>
    <row r="37" spans="1:26" x14ac:dyDescent="0.25">
      <c r="A37" s="1">
        <v>412</v>
      </c>
      <c r="B37" s="1">
        <v>560</v>
      </c>
      <c r="C37" s="2" t="s">
        <v>941</v>
      </c>
      <c r="D37" s="1" t="s">
        <v>942</v>
      </c>
      <c r="E37" s="1">
        <v>6659045237</v>
      </c>
      <c r="F37" s="4">
        <v>84</v>
      </c>
      <c r="G37" s="4">
        <v>100</v>
      </c>
      <c r="H37" s="4">
        <v>90</v>
      </c>
      <c r="I37" s="12">
        <v>91.2</v>
      </c>
      <c r="J37" s="4">
        <v>80</v>
      </c>
      <c r="K37" s="4">
        <v>81</v>
      </c>
      <c r="L37" s="12">
        <v>80.5</v>
      </c>
      <c r="M37" s="4">
        <v>0</v>
      </c>
      <c r="N37" s="4">
        <v>40</v>
      </c>
      <c r="O37" s="4">
        <v>74</v>
      </c>
      <c r="P37" s="12">
        <v>38.200000000000003</v>
      </c>
      <c r="Q37" s="4">
        <v>92</v>
      </c>
      <c r="R37" s="4">
        <v>95</v>
      </c>
      <c r="S37" s="4">
        <v>98</v>
      </c>
      <c r="T37" s="4">
        <v>94.4</v>
      </c>
      <c r="U37" s="4">
        <v>93</v>
      </c>
      <c r="V37" s="4">
        <v>92</v>
      </c>
      <c r="W37" s="4">
        <v>97</v>
      </c>
      <c r="X37" s="10">
        <v>94.8</v>
      </c>
      <c r="Y37" s="10">
        <v>79.819999999999993</v>
      </c>
      <c r="Z37" s="18">
        <v>34</v>
      </c>
    </row>
  </sheetData>
  <sheetProtection formatCells="0" formatColumns="0" formatRows="0" insertColumns="0" insertRows="0" insertHyperlinks="0" deleteColumns="0" deleteRows="0" sort="0" autoFilter="0" pivotTables="0"/>
  <autoFilter ref="A2:Y37"/>
  <sortState ref="A3:Z37">
    <sortCondition descending="1" ref="Y3:Y37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5" ySplit="2" topLeftCell="S36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413</v>
      </c>
      <c r="B3" s="1">
        <v>598</v>
      </c>
      <c r="C3" s="2" t="s">
        <v>977</v>
      </c>
      <c r="D3" s="1" t="s">
        <v>981</v>
      </c>
      <c r="E3" s="1">
        <v>6660017675</v>
      </c>
      <c r="F3" s="4">
        <v>94</v>
      </c>
      <c r="G3" s="4">
        <v>100</v>
      </c>
      <c r="H3" s="4">
        <v>99</v>
      </c>
      <c r="I3" s="12">
        <v>97.800000000000011</v>
      </c>
      <c r="J3" s="4">
        <v>100</v>
      </c>
      <c r="K3" s="4">
        <v>98</v>
      </c>
      <c r="L3" s="12">
        <v>99</v>
      </c>
      <c r="M3" s="4">
        <v>80</v>
      </c>
      <c r="N3" s="4">
        <v>100</v>
      </c>
      <c r="O3" s="4">
        <v>100</v>
      </c>
      <c r="P3" s="12">
        <v>94</v>
      </c>
      <c r="Q3" s="4">
        <v>98</v>
      </c>
      <c r="R3" s="4">
        <v>99</v>
      </c>
      <c r="S3" s="4">
        <v>99</v>
      </c>
      <c r="T3" s="4">
        <v>98.600000000000009</v>
      </c>
      <c r="U3" s="4">
        <v>98</v>
      </c>
      <c r="V3" s="4">
        <v>99</v>
      </c>
      <c r="W3" s="4">
        <v>98</v>
      </c>
      <c r="X3" s="10">
        <v>98.2</v>
      </c>
      <c r="Y3" s="10">
        <v>97.52000000000001</v>
      </c>
      <c r="Z3" s="14">
        <v>1</v>
      </c>
    </row>
    <row r="4" spans="1:26" x14ac:dyDescent="0.25">
      <c r="A4" s="1">
        <v>413</v>
      </c>
      <c r="B4" s="1">
        <v>624</v>
      </c>
      <c r="C4" s="2" t="s">
        <v>977</v>
      </c>
      <c r="D4" s="1" t="s">
        <v>1007</v>
      </c>
      <c r="E4" s="1">
        <v>6670209231</v>
      </c>
      <c r="F4" s="4">
        <v>99</v>
      </c>
      <c r="G4" s="4">
        <v>100</v>
      </c>
      <c r="H4" s="4">
        <v>100</v>
      </c>
      <c r="I4" s="12">
        <v>99.7</v>
      </c>
      <c r="J4" s="4">
        <v>100</v>
      </c>
      <c r="K4" s="4">
        <v>100</v>
      </c>
      <c r="L4" s="12">
        <v>100</v>
      </c>
      <c r="M4" s="4">
        <v>60</v>
      </c>
      <c r="N4" s="4">
        <v>80</v>
      </c>
      <c r="O4" s="4">
        <v>100</v>
      </c>
      <c r="P4" s="12">
        <v>80</v>
      </c>
      <c r="Q4" s="4">
        <v>99</v>
      </c>
      <c r="R4" s="4">
        <v>100</v>
      </c>
      <c r="S4" s="4">
        <v>99</v>
      </c>
      <c r="T4" s="4">
        <v>99.399999999999991</v>
      </c>
      <c r="U4" s="4">
        <v>100</v>
      </c>
      <c r="V4" s="4">
        <v>99</v>
      </c>
      <c r="W4" s="4">
        <v>100</v>
      </c>
      <c r="X4" s="10">
        <v>99.8</v>
      </c>
      <c r="Y4" s="10">
        <v>95.78</v>
      </c>
      <c r="Z4" s="18">
        <v>2</v>
      </c>
    </row>
    <row r="5" spans="1:26" x14ac:dyDescent="0.25">
      <c r="A5" s="1">
        <v>413</v>
      </c>
      <c r="B5" s="1">
        <v>609</v>
      </c>
      <c r="C5" s="2" t="s">
        <v>977</v>
      </c>
      <c r="D5" s="1" t="s">
        <v>992</v>
      </c>
      <c r="E5" s="1">
        <v>6660015903</v>
      </c>
      <c r="F5" s="4">
        <v>98</v>
      </c>
      <c r="G5" s="4">
        <v>100</v>
      </c>
      <c r="H5" s="4">
        <v>100</v>
      </c>
      <c r="I5" s="12">
        <v>99.4</v>
      </c>
      <c r="J5" s="4">
        <v>100</v>
      </c>
      <c r="K5" s="4">
        <v>99</v>
      </c>
      <c r="L5" s="12">
        <v>99.5</v>
      </c>
      <c r="M5" s="4">
        <v>40</v>
      </c>
      <c r="N5" s="4">
        <v>100</v>
      </c>
      <c r="O5" s="4">
        <v>81</v>
      </c>
      <c r="P5" s="12">
        <v>76.3</v>
      </c>
      <c r="Q5" s="4">
        <v>99</v>
      </c>
      <c r="R5" s="4">
        <v>99</v>
      </c>
      <c r="S5" s="4">
        <v>100</v>
      </c>
      <c r="T5" s="4">
        <v>99.2</v>
      </c>
      <c r="U5" s="4">
        <v>99</v>
      </c>
      <c r="V5" s="4">
        <v>100</v>
      </c>
      <c r="W5" s="4">
        <v>99</v>
      </c>
      <c r="X5" s="10">
        <v>99.2</v>
      </c>
      <c r="Y5" s="10">
        <v>94.72</v>
      </c>
      <c r="Z5" s="18">
        <v>3</v>
      </c>
    </row>
    <row r="6" spans="1:26" x14ac:dyDescent="0.25">
      <c r="A6" s="1">
        <v>413</v>
      </c>
      <c r="B6" s="1">
        <v>631</v>
      </c>
      <c r="C6" s="2" t="s">
        <v>977</v>
      </c>
      <c r="D6" s="1" t="s">
        <v>1014</v>
      </c>
      <c r="E6" s="1">
        <v>6670326182</v>
      </c>
      <c r="F6" s="4">
        <v>96</v>
      </c>
      <c r="G6" s="4">
        <v>90</v>
      </c>
      <c r="H6" s="4">
        <v>100</v>
      </c>
      <c r="I6" s="12">
        <v>95.8</v>
      </c>
      <c r="J6" s="4">
        <v>100</v>
      </c>
      <c r="K6" s="4">
        <v>99</v>
      </c>
      <c r="L6" s="12">
        <v>99.5</v>
      </c>
      <c r="M6" s="4">
        <v>40</v>
      </c>
      <c r="N6" s="4">
        <v>100</v>
      </c>
      <c r="O6" s="4">
        <v>82</v>
      </c>
      <c r="P6" s="12">
        <v>76.599999999999994</v>
      </c>
      <c r="Q6" s="4">
        <v>100</v>
      </c>
      <c r="R6" s="4">
        <v>100</v>
      </c>
      <c r="S6" s="4">
        <v>100</v>
      </c>
      <c r="T6" s="4">
        <v>100</v>
      </c>
      <c r="U6" s="4">
        <v>99</v>
      </c>
      <c r="V6" s="4">
        <v>100</v>
      </c>
      <c r="W6" s="4">
        <v>100</v>
      </c>
      <c r="X6" s="10">
        <v>99.7</v>
      </c>
      <c r="Y6" s="10">
        <v>94.32</v>
      </c>
      <c r="Z6" s="18">
        <v>4</v>
      </c>
    </row>
    <row r="7" spans="1:26" x14ac:dyDescent="0.25">
      <c r="A7" s="1">
        <v>413</v>
      </c>
      <c r="B7" s="1">
        <v>635</v>
      </c>
      <c r="C7" s="2" t="s">
        <v>977</v>
      </c>
      <c r="D7" s="1" t="s">
        <v>1018</v>
      </c>
      <c r="E7" s="1">
        <v>6670300106</v>
      </c>
      <c r="F7" s="4">
        <v>99</v>
      </c>
      <c r="G7" s="4">
        <v>100</v>
      </c>
      <c r="H7" s="4">
        <v>97</v>
      </c>
      <c r="I7" s="12">
        <v>98.5</v>
      </c>
      <c r="J7" s="4">
        <v>100</v>
      </c>
      <c r="K7" s="4">
        <v>94</v>
      </c>
      <c r="L7" s="12">
        <v>97</v>
      </c>
      <c r="M7" s="4">
        <v>40</v>
      </c>
      <c r="N7" s="4">
        <v>100</v>
      </c>
      <c r="O7" s="4">
        <v>94</v>
      </c>
      <c r="P7" s="12">
        <v>80.2</v>
      </c>
      <c r="Q7" s="4">
        <v>97</v>
      </c>
      <c r="R7" s="4">
        <v>96</v>
      </c>
      <c r="S7" s="4">
        <v>100</v>
      </c>
      <c r="T7" s="4">
        <v>97.200000000000017</v>
      </c>
      <c r="U7" s="4">
        <v>98</v>
      </c>
      <c r="V7" s="4">
        <v>99</v>
      </c>
      <c r="W7" s="4">
        <v>98</v>
      </c>
      <c r="X7" s="10">
        <v>98.2</v>
      </c>
      <c r="Y7" s="10">
        <v>94.22</v>
      </c>
      <c r="Z7" s="18">
        <v>5</v>
      </c>
    </row>
    <row r="8" spans="1:26" x14ac:dyDescent="0.25">
      <c r="A8" s="1">
        <v>413</v>
      </c>
      <c r="B8" s="1">
        <v>620</v>
      </c>
      <c r="C8" s="2" t="s">
        <v>977</v>
      </c>
      <c r="D8" s="1" t="s">
        <v>1003</v>
      </c>
      <c r="E8" s="1">
        <v>6670112550</v>
      </c>
      <c r="F8" s="4">
        <v>96</v>
      </c>
      <c r="G8" s="4">
        <v>100</v>
      </c>
      <c r="H8" s="4">
        <v>96</v>
      </c>
      <c r="I8" s="12">
        <v>97.2</v>
      </c>
      <c r="J8" s="4">
        <v>100</v>
      </c>
      <c r="K8" s="4">
        <v>94</v>
      </c>
      <c r="L8" s="12">
        <v>97</v>
      </c>
      <c r="M8" s="4">
        <v>60</v>
      </c>
      <c r="N8" s="4">
        <v>80</v>
      </c>
      <c r="O8" s="4">
        <v>94</v>
      </c>
      <c r="P8" s="12">
        <v>78.2</v>
      </c>
      <c r="Q8" s="4">
        <v>99</v>
      </c>
      <c r="R8" s="4">
        <v>100</v>
      </c>
      <c r="S8" s="4">
        <v>97</v>
      </c>
      <c r="T8" s="4">
        <v>99</v>
      </c>
      <c r="U8" s="4">
        <v>99</v>
      </c>
      <c r="V8" s="4">
        <v>97</v>
      </c>
      <c r="W8" s="4">
        <v>100</v>
      </c>
      <c r="X8" s="10">
        <v>99.1</v>
      </c>
      <c r="Y8" s="10">
        <v>94.100000000000009</v>
      </c>
      <c r="Z8" s="18">
        <v>6</v>
      </c>
    </row>
    <row r="9" spans="1:26" x14ac:dyDescent="0.25">
      <c r="A9" s="1">
        <v>413</v>
      </c>
      <c r="B9" s="1">
        <v>634</v>
      </c>
      <c r="C9" s="2" t="s">
        <v>977</v>
      </c>
      <c r="D9" s="1" t="s">
        <v>1017</v>
      </c>
      <c r="E9" s="1">
        <v>6670326175</v>
      </c>
      <c r="F9" s="4">
        <v>96</v>
      </c>
      <c r="G9" s="4">
        <v>90</v>
      </c>
      <c r="H9" s="4">
        <v>100</v>
      </c>
      <c r="I9" s="12">
        <v>95.8</v>
      </c>
      <c r="J9" s="4">
        <v>100</v>
      </c>
      <c r="K9" s="4">
        <v>99</v>
      </c>
      <c r="L9" s="12">
        <v>99.5</v>
      </c>
      <c r="M9" s="4">
        <v>40</v>
      </c>
      <c r="N9" s="4">
        <v>80</v>
      </c>
      <c r="O9" s="4">
        <v>100</v>
      </c>
      <c r="P9" s="12">
        <v>74</v>
      </c>
      <c r="Q9" s="4">
        <v>100</v>
      </c>
      <c r="R9" s="4">
        <v>100</v>
      </c>
      <c r="S9" s="4">
        <v>100</v>
      </c>
      <c r="T9" s="4">
        <v>100</v>
      </c>
      <c r="U9" s="4">
        <v>99</v>
      </c>
      <c r="V9" s="4">
        <v>100</v>
      </c>
      <c r="W9" s="4">
        <v>100</v>
      </c>
      <c r="X9" s="10">
        <v>99.7</v>
      </c>
      <c r="Y9" s="10">
        <v>93.800000000000011</v>
      </c>
      <c r="Z9" s="18">
        <v>7</v>
      </c>
    </row>
    <row r="10" spans="1:26" x14ac:dyDescent="0.25">
      <c r="A10" s="1">
        <v>413</v>
      </c>
      <c r="B10" s="1">
        <v>606</v>
      </c>
      <c r="C10" s="2" t="s">
        <v>977</v>
      </c>
      <c r="D10" s="1" t="s">
        <v>989</v>
      </c>
      <c r="E10" s="1">
        <v>6660015163</v>
      </c>
      <c r="F10" s="4">
        <v>90</v>
      </c>
      <c r="G10" s="4">
        <v>100</v>
      </c>
      <c r="H10" s="4">
        <v>99</v>
      </c>
      <c r="I10" s="12">
        <v>96.6</v>
      </c>
      <c r="J10" s="4">
        <v>100</v>
      </c>
      <c r="K10" s="4">
        <v>98</v>
      </c>
      <c r="L10" s="12">
        <v>99</v>
      </c>
      <c r="M10" s="4">
        <v>40</v>
      </c>
      <c r="N10" s="4">
        <v>80</v>
      </c>
      <c r="O10" s="4">
        <v>90</v>
      </c>
      <c r="P10" s="12">
        <v>71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95</v>
      </c>
      <c r="W10" s="4">
        <v>99</v>
      </c>
      <c r="X10" s="10">
        <v>98.5</v>
      </c>
      <c r="Y10" s="10">
        <v>92.940000000000012</v>
      </c>
      <c r="Z10" s="18">
        <v>8</v>
      </c>
    </row>
    <row r="11" spans="1:26" x14ac:dyDescent="0.25">
      <c r="A11" s="1">
        <v>413</v>
      </c>
      <c r="B11" s="1">
        <v>616</v>
      </c>
      <c r="C11" s="2" t="s">
        <v>977</v>
      </c>
      <c r="D11" s="1" t="s">
        <v>999</v>
      </c>
      <c r="E11" s="1">
        <v>6660131360</v>
      </c>
      <c r="F11" s="4">
        <v>98</v>
      </c>
      <c r="G11" s="4">
        <v>100</v>
      </c>
      <c r="H11" s="4">
        <v>97</v>
      </c>
      <c r="I11" s="12">
        <v>98.2</v>
      </c>
      <c r="J11" s="4">
        <v>100</v>
      </c>
      <c r="K11" s="4">
        <v>87</v>
      </c>
      <c r="L11" s="12">
        <v>93.5</v>
      </c>
      <c r="M11" s="4">
        <v>40</v>
      </c>
      <c r="N11" s="4">
        <v>100</v>
      </c>
      <c r="O11" s="4">
        <v>82</v>
      </c>
      <c r="P11" s="12">
        <v>76.599999999999994</v>
      </c>
      <c r="Q11" s="4">
        <v>99</v>
      </c>
      <c r="R11" s="4">
        <v>99</v>
      </c>
      <c r="S11" s="4">
        <v>100</v>
      </c>
      <c r="T11" s="4">
        <v>99.2</v>
      </c>
      <c r="U11" s="4">
        <v>94</v>
      </c>
      <c r="V11" s="4">
        <v>96</v>
      </c>
      <c r="W11" s="4">
        <v>97</v>
      </c>
      <c r="X11" s="10">
        <v>95.9</v>
      </c>
      <c r="Y11" s="10">
        <v>92.68</v>
      </c>
      <c r="Z11" s="18">
        <v>9</v>
      </c>
    </row>
    <row r="12" spans="1:26" x14ac:dyDescent="0.25">
      <c r="A12" s="1">
        <v>413</v>
      </c>
      <c r="B12" s="1">
        <v>613</v>
      </c>
      <c r="C12" s="2" t="s">
        <v>977</v>
      </c>
      <c r="D12" s="1" t="s">
        <v>996</v>
      </c>
      <c r="E12" s="1">
        <v>6660019305</v>
      </c>
      <c r="F12" s="4">
        <v>99</v>
      </c>
      <c r="G12" s="4">
        <v>100</v>
      </c>
      <c r="H12" s="4">
        <v>100</v>
      </c>
      <c r="I12" s="12">
        <v>99.7</v>
      </c>
      <c r="J12" s="4">
        <v>100</v>
      </c>
      <c r="K12" s="4">
        <v>99</v>
      </c>
      <c r="L12" s="12">
        <v>99.5</v>
      </c>
      <c r="M12" s="4">
        <v>0</v>
      </c>
      <c r="N12" s="4">
        <v>80</v>
      </c>
      <c r="O12" s="4">
        <v>100</v>
      </c>
      <c r="P12" s="12">
        <v>62</v>
      </c>
      <c r="Q12" s="4">
        <v>100</v>
      </c>
      <c r="R12" s="4">
        <v>100</v>
      </c>
      <c r="S12" s="4">
        <v>100</v>
      </c>
      <c r="T12" s="4">
        <v>100</v>
      </c>
      <c r="U12" s="4">
        <v>99</v>
      </c>
      <c r="V12" s="4">
        <v>99</v>
      </c>
      <c r="W12" s="4">
        <v>99</v>
      </c>
      <c r="X12" s="10">
        <v>99</v>
      </c>
      <c r="Y12" s="10">
        <v>92.04</v>
      </c>
      <c r="Z12" s="18">
        <v>10</v>
      </c>
    </row>
    <row r="13" spans="1:26" x14ac:dyDescent="0.25">
      <c r="A13" s="1">
        <v>413</v>
      </c>
      <c r="B13" s="1">
        <v>621</v>
      </c>
      <c r="C13" s="2" t="s">
        <v>977</v>
      </c>
      <c r="D13" s="1" t="s">
        <v>1004</v>
      </c>
      <c r="E13" s="1">
        <v>6670199311</v>
      </c>
      <c r="F13" s="4">
        <v>96</v>
      </c>
      <c r="G13" s="4">
        <v>100</v>
      </c>
      <c r="H13" s="4">
        <v>99</v>
      </c>
      <c r="I13" s="12">
        <v>98.4</v>
      </c>
      <c r="J13" s="4">
        <v>100</v>
      </c>
      <c r="K13" s="4">
        <v>99</v>
      </c>
      <c r="L13" s="12">
        <v>99.5</v>
      </c>
      <c r="M13" s="4">
        <v>0</v>
      </c>
      <c r="N13" s="4">
        <v>80</v>
      </c>
      <c r="O13" s="4">
        <v>100</v>
      </c>
      <c r="P13" s="12">
        <v>62</v>
      </c>
      <c r="Q13" s="4">
        <v>99</v>
      </c>
      <c r="R13" s="4">
        <v>99</v>
      </c>
      <c r="S13" s="4">
        <v>99</v>
      </c>
      <c r="T13" s="4">
        <v>99</v>
      </c>
      <c r="U13" s="4">
        <v>99</v>
      </c>
      <c r="V13" s="4">
        <v>100</v>
      </c>
      <c r="W13" s="4">
        <v>100</v>
      </c>
      <c r="X13" s="10">
        <v>99.7</v>
      </c>
      <c r="Y13" s="10">
        <v>91.72</v>
      </c>
      <c r="Z13" s="18">
        <v>11</v>
      </c>
    </row>
    <row r="14" spans="1:26" x14ac:dyDescent="0.25">
      <c r="A14" s="1">
        <v>413</v>
      </c>
      <c r="B14" s="1">
        <v>611</v>
      </c>
      <c r="C14" s="2" t="s">
        <v>977</v>
      </c>
      <c r="D14" s="1" t="s">
        <v>994</v>
      </c>
      <c r="E14" s="1">
        <v>6660018439</v>
      </c>
      <c r="F14" s="4">
        <v>91</v>
      </c>
      <c r="G14" s="4">
        <v>100</v>
      </c>
      <c r="H14" s="4">
        <v>99</v>
      </c>
      <c r="I14" s="12">
        <v>96.9</v>
      </c>
      <c r="J14" s="4">
        <v>80</v>
      </c>
      <c r="K14" s="4">
        <v>97</v>
      </c>
      <c r="L14" s="12">
        <v>88.5</v>
      </c>
      <c r="M14" s="4">
        <v>0</v>
      </c>
      <c r="N14" s="4">
        <v>100</v>
      </c>
      <c r="O14" s="4">
        <v>100</v>
      </c>
      <c r="P14" s="12">
        <v>70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98</v>
      </c>
      <c r="W14" s="4">
        <v>98</v>
      </c>
      <c r="X14" s="10">
        <v>98.3</v>
      </c>
      <c r="Y14" s="10">
        <v>90.740000000000009</v>
      </c>
      <c r="Z14" s="18">
        <v>12</v>
      </c>
    </row>
    <row r="15" spans="1:26" x14ac:dyDescent="0.25">
      <c r="A15" s="1">
        <v>413</v>
      </c>
      <c r="B15" s="1">
        <v>597</v>
      </c>
      <c r="C15" s="2" t="s">
        <v>977</v>
      </c>
      <c r="D15" s="1" t="s">
        <v>980</v>
      </c>
      <c r="E15" s="1">
        <v>6660019217</v>
      </c>
      <c r="F15" s="4">
        <v>93</v>
      </c>
      <c r="G15" s="4">
        <v>100</v>
      </c>
      <c r="H15" s="4">
        <v>100</v>
      </c>
      <c r="I15" s="12">
        <v>97.9</v>
      </c>
      <c r="J15" s="4">
        <v>100</v>
      </c>
      <c r="K15" s="4">
        <v>98</v>
      </c>
      <c r="L15" s="12">
        <v>99</v>
      </c>
      <c r="M15" s="4">
        <v>0</v>
      </c>
      <c r="N15" s="4">
        <v>100</v>
      </c>
      <c r="O15" s="4">
        <v>50</v>
      </c>
      <c r="P15" s="12">
        <v>55</v>
      </c>
      <c r="Q15" s="4">
        <v>100</v>
      </c>
      <c r="R15" s="4">
        <v>100</v>
      </c>
      <c r="S15" s="4">
        <v>100</v>
      </c>
      <c r="T15" s="4">
        <v>100</v>
      </c>
      <c r="U15" s="4">
        <v>100</v>
      </c>
      <c r="V15" s="4">
        <v>100</v>
      </c>
      <c r="W15" s="4">
        <v>99</v>
      </c>
      <c r="X15" s="10">
        <v>99.5</v>
      </c>
      <c r="Y15" s="10">
        <v>90.28</v>
      </c>
      <c r="Z15" s="18">
        <v>13</v>
      </c>
    </row>
    <row r="16" spans="1:26" x14ac:dyDescent="0.25">
      <c r="A16" s="1">
        <v>413</v>
      </c>
      <c r="B16" s="1">
        <v>632</v>
      </c>
      <c r="C16" s="2" t="s">
        <v>977</v>
      </c>
      <c r="D16" s="1" t="s">
        <v>1015</v>
      </c>
      <c r="E16" s="1">
        <v>6670329017</v>
      </c>
      <c r="F16" s="4">
        <v>96</v>
      </c>
      <c r="G16" s="4">
        <v>100</v>
      </c>
      <c r="H16" s="4">
        <v>95</v>
      </c>
      <c r="I16" s="12">
        <v>96.8</v>
      </c>
      <c r="J16" s="4">
        <v>100</v>
      </c>
      <c r="K16" s="4">
        <v>95</v>
      </c>
      <c r="L16" s="12">
        <v>97.5</v>
      </c>
      <c r="M16" s="4">
        <v>0</v>
      </c>
      <c r="N16" s="4">
        <v>80</v>
      </c>
      <c r="O16" s="4">
        <v>100</v>
      </c>
      <c r="P16" s="12">
        <v>62</v>
      </c>
      <c r="Q16" s="4">
        <v>97</v>
      </c>
      <c r="R16" s="4">
        <v>98</v>
      </c>
      <c r="S16" s="4">
        <v>99</v>
      </c>
      <c r="T16" s="4">
        <v>97.8</v>
      </c>
      <c r="U16" s="4">
        <v>96</v>
      </c>
      <c r="V16" s="4">
        <v>94</v>
      </c>
      <c r="W16" s="4">
        <v>96</v>
      </c>
      <c r="X16" s="10">
        <v>95.6</v>
      </c>
      <c r="Y16" s="10">
        <v>89.940000000000012</v>
      </c>
      <c r="Z16" s="18">
        <v>14</v>
      </c>
    </row>
    <row r="17" spans="1:26" x14ac:dyDescent="0.25">
      <c r="A17" s="1">
        <v>413</v>
      </c>
      <c r="B17" s="1">
        <v>622</v>
      </c>
      <c r="C17" s="2" t="s">
        <v>977</v>
      </c>
      <c r="D17" s="1" t="s">
        <v>1005</v>
      </c>
      <c r="E17" s="1">
        <v>6670200729</v>
      </c>
      <c r="F17" s="4">
        <v>88</v>
      </c>
      <c r="G17" s="4">
        <v>90</v>
      </c>
      <c r="H17" s="4">
        <v>97</v>
      </c>
      <c r="I17" s="12">
        <v>92.2</v>
      </c>
      <c r="J17" s="4">
        <v>80</v>
      </c>
      <c r="K17" s="4">
        <v>95</v>
      </c>
      <c r="L17" s="12">
        <v>87.5</v>
      </c>
      <c r="M17" s="4">
        <v>40</v>
      </c>
      <c r="N17" s="4">
        <v>80</v>
      </c>
      <c r="O17" s="4">
        <v>96</v>
      </c>
      <c r="P17" s="12">
        <v>72.8</v>
      </c>
      <c r="Q17" s="4">
        <v>99</v>
      </c>
      <c r="R17" s="4">
        <v>98</v>
      </c>
      <c r="S17" s="4">
        <v>100</v>
      </c>
      <c r="T17" s="4">
        <v>98.800000000000011</v>
      </c>
      <c r="U17" s="4">
        <v>98</v>
      </c>
      <c r="V17" s="4">
        <v>97</v>
      </c>
      <c r="W17" s="4">
        <v>96</v>
      </c>
      <c r="X17" s="10">
        <v>96.8</v>
      </c>
      <c r="Y17" s="10">
        <v>89.62</v>
      </c>
      <c r="Z17" s="18">
        <v>15</v>
      </c>
    </row>
    <row r="18" spans="1:26" x14ac:dyDescent="0.25">
      <c r="A18" s="1">
        <v>413</v>
      </c>
      <c r="B18" s="1">
        <v>596</v>
      </c>
      <c r="C18" s="2" t="s">
        <v>977</v>
      </c>
      <c r="D18" s="1" t="s">
        <v>979</v>
      </c>
      <c r="E18" s="1">
        <v>6660017749</v>
      </c>
      <c r="F18" s="4">
        <v>95</v>
      </c>
      <c r="G18" s="4">
        <v>100</v>
      </c>
      <c r="H18" s="4">
        <v>94</v>
      </c>
      <c r="I18" s="12">
        <v>96.1</v>
      </c>
      <c r="J18" s="4">
        <v>100</v>
      </c>
      <c r="K18" s="4">
        <v>76</v>
      </c>
      <c r="L18" s="12">
        <v>88</v>
      </c>
      <c r="M18" s="4">
        <v>60</v>
      </c>
      <c r="N18" s="4">
        <v>80</v>
      </c>
      <c r="O18" s="4">
        <v>100</v>
      </c>
      <c r="P18" s="12">
        <v>80</v>
      </c>
      <c r="Q18" s="4">
        <v>95</v>
      </c>
      <c r="R18" s="4">
        <v>93</v>
      </c>
      <c r="S18" s="4">
        <v>98</v>
      </c>
      <c r="T18" s="4">
        <v>94.800000000000011</v>
      </c>
      <c r="U18" s="4">
        <v>88</v>
      </c>
      <c r="V18" s="4">
        <v>91</v>
      </c>
      <c r="W18" s="4">
        <v>88</v>
      </c>
      <c r="X18" s="10">
        <v>88.6</v>
      </c>
      <c r="Y18" s="10">
        <v>89.5</v>
      </c>
      <c r="Z18" s="18">
        <v>16</v>
      </c>
    </row>
    <row r="19" spans="1:26" x14ac:dyDescent="0.25">
      <c r="A19" s="1">
        <v>413</v>
      </c>
      <c r="B19" s="1">
        <v>618</v>
      </c>
      <c r="C19" s="2" t="s">
        <v>977</v>
      </c>
      <c r="D19" s="1" t="s">
        <v>1001</v>
      </c>
      <c r="E19" s="1">
        <v>6660010408</v>
      </c>
      <c r="F19" s="4">
        <v>98</v>
      </c>
      <c r="G19" s="4">
        <v>100</v>
      </c>
      <c r="H19" s="4">
        <v>98</v>
      </c>
      <c r="I19" s="12">
        <v>98.6</v>
      </c>
      <c r="J19" s="4">
        <v>80</v>
      </c>
      <c r="K19" s="4">
        <v>97</v>
      </c>
      <c r="L19" s="12">
        <v>88.5</v>
      </c>
      <c r="M19" s="4">
        <v>40</v>
      </c>
      <c r="N19" s="4">
        <v>60</v>
      </c>
      <c r="O19" s="4">
        <v>80</v>
      </c>
      <c r="P19" s="12">
        <v>60</v>
      </c>
      <c r="Q19" s="4">
        <v>99</v>
      </c>
      <c r="R19" s="4">
        <v>99</v>
      </c>
      <c r="S19" s="4">
        <v>98</v>
      </c>
      <c r="T19" s="4">
        <v>98.800000000000011</v>
      </c>
      <c r="U19" s="4">
        <v>99</v>
      </c>
      <c r="V19" s="4">
        <v>98</v>
      </c>
      <c r="W19" s="4">
        <v>99</v>
      </c>
      <c r="X19" s="10">
        <v>98.8</v>
      </c>
      <c r="Y19" s="10">
        <v>88.94</v>
      </c>
      <c r="Z19" s="18">
        <v>17</v>
      </c>
    </row>
    <row r="20" spans="1:26" x14ac:dyDescent="0.25">
      <c r="A20" s="1">
        <v>413</v>
      </c>
      <c r="B20" s="1">
        <v>630</v>
      </c>
      <c r="C20" s="2" t="s">
        <v>977</v>
      </c>
      <c r="D20" s="1" t="s">
        <v>1013</v>
      </c>
      <c r="E20" s="1">
        <v>6670326190</v>
      </c>
      <c r="F20" s="4">
        <v>96</v>
      </c>
      <c r="G20" s="4">
        <v>90</v>
      </c>
      <c r="H20" s="4">
        <v>95</v>
      </c>
      <c r="I20" s="12">
        <v>93.8</v>
      </c>
      <c r="J20" s="4">
        <v>100</v>
      </c>
      <c r="K20" s="4">
        <v>82</v>
      </c>
      <c r="L20" s="12">
        <v>91</v>
      </c>
      <c r="M20" s="4">
        <v>0</v>
      </c>
      <c r="N20" s="4">
        <v>80</v>
      </c>
      <c r="O20" s="4">
        <v>100</v>
      </c>
      <c r="P20" s="12">
        <v>62</v>
      </c>
      <c r="Q20" s="4">
        <v>96</v>
      </c>
      <c r="R20" s="4">
        <v>95</v>
      </c>
      <c r="S20" s="4">
        <v>99</v>
      </c>
      <c r="T20" s="4">
        <v>96.2</v>
      </c>
      <c r="U20" s="4">
        <v>95</v>
      </c>
      <c r="V20" s="4">
        <v>97</v>
      </c>
      <c r="W20" s="4">
        <v>96</v>
      </c>
      <c r="X20" s="10">
        <v>95.9</v>
      </c>
      <c r="Y20" s="10">
        <v>87.78</v>
      </c>
      <c r="Z20" s="18">
        <v>18</v>
      </c>
    </row>
    <row r="21" spans="1:26" x14ac:dyDescent="0.25">
      <c r="A21" s="1">
        <v>413</v>
      </c>
      <c r="B21" s="1">
        <v>612</v>
      </c>
      <c r="C21" s="2" t="s">
        <v>977</v>
      </c>
      <c r="D21" s="1" t="s">
        <v>995</v>
      </c>
      <c r="E21" s="1">
        <v>6660018446</v>
      </c>
      <c r="F21" s="4">
        <v>99</v>
      </c>
      <c r="G21" s="4">
        <v>100</v>
      </c>
      <c r="H21" s="4">
        <v>96</v>
      </c>
      <c r="I21" s="12">
        <v>98.100000000000009</v>
      </c>
      <c r="J21" s="4">
        <v>100</v>
      </c>
      <c r="K21" s="4">
        <v>83</v>
      </c>
      <c r="L21" s="12">
        <v>91.5</v>
      </c>
      <c r="M21" s="4">
        <v>20</v>
      </c>
      <c r="N21" s="4">
        <v>60</v>
      </c>
      <c r="O21" s="4">
        <v>100</v>
      </c>
      <c r="P21" s="12">
        <v>60</v>
      </c>
      <c r="Q21" s="4">
        <v>97</v>
      </c>
      <c r="R21" s="4">
        <v>97</v>
      </c>
      <c r="S21" s="4">
        <v>98</v>
      </c>
      <c r="T21" s="4">
        <v>97.200000000000017</v>
      </c>
      <c r="U21" s="4">
        <v>90</v>
      </c>
      <c r="V21" s="4">
        <v>89</v>
      </c>
      <c r="W21" s="4">
        <v>94</v>
      </c>
      <c r="X21" s="10">
        <v>91.8</v>
      </c>
      <c r="Y21" s="10">
        <v>87.720000000000027</v>
      </c>
      <c r="Z21" s="18">
        <v>19</v>
      </c>
    </row>
    <row r="22" spans="1:26" x14ac:dyDescent="0.25">
      <c r="A22" s="1">
        <v>413</v>
      </c>
      <c r="B22" s="1">
        <v>641</v>
      </c>
      <c r="C22" s="2" t="s">
        <v>977</v>
      </c>
      <c r="D22" s="1" t="s">
        <v>1024</v>
      </c>
      <c r="E22" s="1">
        <v>6670413621</v>
      </c>
      <c r="F22" s="4">
        <v>88</v>
      </c>
      <c r="G22" s="4">
        <v>90</v>
      </c>
      <c r="H22" s="4">
        <v>94</v>
      </c>
      <c r="I22" s="12">
        <v>91</v>
      </c>
      <c r="J22" s="4">
        <v>100</v>
      </c>
      <c r="K22" s="4">
        <v>87</v>
      </c>
      <c r="L22" s="12">
        <v>93.5</v>
      </c>
      <c r="M22" s="4">
        <v>0</v>
      </c>
      <c r="N22" s="4">
        <v>80</v>
      </c>
      <c r="O22" s="4">
        <v>97</v>
      </c>
      <c r="P22" s="12">
        <v>61.099999999999994</v>
      </c>
      <c r="Q22" s="4">
        <v>95</v>
      </c>
      <c r="R22" s="4">
        <v>97</v>
      </c>
      <c r="S22" s="4">
        <v>99</v>
      </c>
      <c r="T22" s="4">
        <v>96.600000000000009</v>
      </c>
      <c r="U22" s="4">
        <v>94</v>
      </c>
      <c r="V22" s="4">
        <v>96</v>
      </c>
      <c r="W22" s="4">
        <v>97</v>
      </c>
      <c r="X22" s="10">
        <v>95.9</v>
      </c>
      <c r="Y22" s="10">
        <v>87.62</v>
      </c>
      <c r="Z22" s="18">
        <v>20</v>
      </c>
    </row>
    <row r="23" spans="1:26" x14ac:dyDescent="0.25">
      <c r="A23" s="1">
        <v>413</v>
      </c>
      <c r="B23" s="1">
        <v>604</v>
      </c>
      <c r="C23" s="2" t="s">
        <v>977</v>
      </c>
      <c r="D23" s="1" t="s">
        <v>987</v>
      </c>
      <c r="E23" s="1">
        <v>6660132195</v>
      </c>
      <c r="F23" s="4">
        <v>80</v>
      </c>
      <c r="G23" s="4">
        <v>100</v>
      </c>
      <c r="H23" s="4">
        <v>97</v>
      </c>
      <c r="I23" s="12">
        <v>92.800000000000011</v>
      </c>
      <c r="J23" s="4">
        <v>100</v>
      </c>
      <c r="K23" s="4">
        <v>91</v>
      </c>
      <c r="L23" s="12">
        <v>95.5</v>
      </c>
      <c r="M23" s="4">
        <v>0</v>
      </c>
      <c r="N23" s="4">
        <v>60</v>
      </c>
      <c r="O23" s="4">
        <v>93</v>
      </c>
      <c r="P23" s="12">
        <v>51.9</v>
      </c>
      <c r="Q23" s="4">
        <v>98</v>
      </c>
      <c r="R23" s="4">
        <v>98</v>
      </c>
      <c r="S23" s="4">
        <v>100</v>
      </c>
      <c r="T23" s="4">
        <v>98.4</v>
      </c>
      <c r="U23" s="4">
        <v>95</v>
      </c>
      <c r="V23" s="4">
        <v>96</v>
      </c>
      <c r="W23" s="4">
        <v>98</v>
      </c>
      <c r="X23" s="10">
        <v>96.7</v>
      </c>
      <c r="Y23" s="10">
        <v>87.06</v>
      </c>
      <c r="Z23" s="18">
        <v>21</v>
      </c>
    </row>
    <row r="24" spans="1:26" x14ac:dyDescent="0.25">
      <c r="A24" s="1">
        <v>413</v>
      </c>
      <c r="B24" s="1">
        <v>626</v>
      </c>
      <c r="C24" s="2" t="s">
        <v>977</v>
      </c>
      <c r="D24" s="1" t="s">
        <v>1009</v>
      </c>
      <c r="E24" s="1">
        <v>6670325453</v>
      </c>
      <c r="F24" s="4">
        <v>93</v>
      </c>
      <c r="G24" s="4">
        <v>60</v>
      </c>
      <c r="H24" s="4">
        <v>99</v>
      </c>
      <c r="I24" s="12">
        <v>85.5</v>
      </c>
      <c r="J24" s="4">
        <v>100</v>
      </c>
      <c r="K24" s="4">
        <v>97</v>
      </c>
      <c r="L24" s="12">
        <v>98.5</v>
      </c>
      <c r="M24" s="4">
        <v>0</v>
      </c>
      <c r="N24" s="4">
        <v>60</v>
      </c>
      <c r="O24" s="4">
        <v>88</v>
      </c>
      <c r="P24" s="12">
        <v>50.4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99</v>
      </c>
      <c r="W24" s="4">
        <v>100</v>
      </c>
      <c r="X24" s="10">
        <v>99.8</v>
      </c>
      <c r="Y24" s="10">
        <v>86.84</v>
      </c>
      <c r="Z24" s="18">
        <v>22</v>
      </c>
    </row>
    <row r="25" spans="1:26" x14ac:dyDescent="0.25">
      <c r="A25" s="1">
        <v>413</v>
      </c>
      <c r="B25" s="1">
        <v>627</v>
      </c>
      <c r="C25" s="2" t="s">
        <v>977</v>
      </c>
      <c r="D25" s="1" t="s">
        <v>1010</v>
      </c>
      <c r="E25" s="1">
        <v>6670252822</v>
      </c>
      <c r="F25" s="4">
        <v>95</v>
      </c>
      <c r="G25" s="4">
        <v>90</v>
      </c>
      <c r="H25" s="4">
        <v>98</v>
      </c>
      <c r="I25" s="12">
        <v>94.7</v>
      </c>
      <c r="J25" s="4">
        <v>100</v>
      </c>
      <c r="K25" s="4">
        <v>95</v>
      </c>
      <c r="L25" s="12">
        <v>97.5</v>
      </c>
      <c r="M25" s="4">
        <v>0</v>
      </c>
      <c r="N25" s="4">
        <v>40</v>
      </c>
      <c r="O25" s="4">
        <v>100</v>
      </c>
      <c r="P25" s="12">
        <v>46</v>
      </c>
      <c r="Q25" s="4">
        <v>98</v>
      </c>
      <c r="R25" s="4">
        <v>98</v>
      </c>
      <c r="S25" s="4">
        <v>100</v>
      </c>
      <c r="T25" s="4">
        <v>98.4</v>
      </c>
      <c r="U25" s="4">
        <v>96</v>
      </c>
      <c r="V25" s="4">
        <v>99</v>
      </c>
      <c r="W25" s="4">
        <v>97</v>
      </c>
      <c r="X25" s="10">
        <v>97.1</v>
      </c>
      <c r="Y25" s="10">
        <v>86.740000000000009</v>
      </c>
      <c r="Z25" s="18">
        <v>23</v>
      </c>
    </row>
    <row r="26" spans="1:26" x14ac:dyDescent="0.25">
      <c r="A26" s="1">
        <v>413</v>
      </c>
      <c r="B26" s="1">
        <v>640</v>
      </c>
      <c r="C26" s="2" t="s">
        <v>977</v>
      </c>
      <c r="D26" s="1" t="s">
        <v>1023</v>
      </c>
      <c r="E26" s="1">
        <v>6670408491</v>
      </c>
      <c r="F26" s="4">
        <v>96</v>
      </c>
      <c r="G26" s="4">
        <v>100</v>
      </c>
      <c r="H26" s="4">
        <v>95</v>
      </c>
      <c r="I26" s="12">
        <v>96.8</v>
      </c>
      <c r="J26" s="4">
        <v>100</v>
      </c>
      <c r="K26" s="4">
        <v>84</v>
      </c>
      <c r="L26" s="12">
        <v>92</v>
      </c>
      <c r="M26" s="4">
        <v>0</v>
      </c>
      <c r="N26" s="4">
        <v>80</v>
      </c>
      <c r="O26" s="4">
        <v>67</v>
      </c>
      <c r="P26" s="12">
        <v>52.099999999999994</v>
      </c>
      <c r="Q26" s="4">
        <v>98</v>
      </c>
      <c r="R26" s="4">
        <v>98</v>
      </c>
      <c r="S26" s="4">
        <v>97</v>
      </c>
      <c r="T26" s="4">
        <v>97.800000000000011</v>
      </c>
      <c r="U26" s="4">
        <v>92</v>
      </c>
      <c r="V26" s="4">
        <v>95</v>
      </c>
      <c r="W26" s="4">
        <v>93</v>
      </c>
      <c r="X26" s="10">
        <v>93.1</v>
      </c>
      <c r="Y26" s="10">
        <v>86.360000000000014</v>
      </c>
      <c r="Z26" s="18">
        <v>24</v>
      </c>
    </row>
    <row r="27" spans="1:26" x14ac:dyDescent="0.25">
      <c r="A27" s="1">
        <v>413</v>
      </c>
      <c r="B27" s="1">
        <v>605</v>
      </c>
      <c r="C27" s="2" t="s">
        <v>977</v>
      </c>
      <c r="D27" s="1" t="s">
        <v>988</v>
      </c>
      <c r="E27" s="1">
        <v>6660019224</v>
      </c>
      <c r="F27" s="4">
        <v>77</v>
      </c>
      <c r="G27" s="4">
        <v>90</v>
      </c>
      <c r="H27" s="4">
        <v>99</v>
      </c>
      <c r="I27" s="12">
        <v>89.699999999999989</v>
      </c>
      <c r="J27" s="4">
        <v>100</v>
      </c>
      <c r="K27" s="4">
        <v>97</v>
      </c>
      <c r="L27" s="12">
        <v>98.5</v>
      </c>
      <c r="M27" s="4">
        <v>0</v>
      </c>
      <c r="N27" s="4">
        <v>40</v>
      </c>
      <c r="O27" s="4">
        <v>100</v>
      </c>
      <c r="P27" s="12">
        <v>46</v>
      </c>
      <c r="Q27" s="4">
        <v>100</v>
      </c>
      <c r="R27" s="4">
        <v>100</v>
      </c>
      <c r="S27" s="4">
        <v>100</v>
      </c>
      <c r="T27" s="4">
        <v>100</v>
      </c>
      <c r="U27" s="4">
        <v>97</v>
      </c>
      <c r="V27" s="4">
        <v>99</v>
      </c>
      <c r="W27" s="4">
        <v>97</v>
      </c>
      <c r="X27" s="10">
        <v>97.4</v>
      </c>
      <c r="Y27" s="10">
        <v>86.320000000000007</v>
      </c>
      <c r="Z27" s="18">
        <v>25</v>
      </c>
    </row>
    <row r="28" spans="1:26" x14ac:dyDescent="0.25">
      <c r="A28" s="1">
        <v>413</v>
      </c>
      <c r="B28" s="1">
        <v>608</v>
      </c>
      <c r="C28" s="2" t="s">
        <v>977</v>
      </c>
      <c r="D28" s="1" t="s">
        <v>991</v>
      </c>
      <c r="E28" s="1">
        <v>6660002693</v>
      </c>
      <c r="F28" s="4">
        <v>95</v>
      </c>
      <c r="G28" s="4">
        <v>100</v>
      </c>
      <c r="H28" s="4">
        <v>100</v>
      </c>
      <c r="I28" s="12">
        <v>98.5</v>
      </c>
      <c r="J28" s="4">
        <v>100</v>
      </c>
      <c r="K28" s="4">
        <v>99</v>
      </c>
      <c r="L28" s="12">
        <v>99.5</v>
      </c>
      <c r="M28" s="4">
        <v>0</v>
      </c>
      <c r="N28" s="4">
        <v>80</v>
      </c>
      <c r="O28" s="4">
        <v>0</v>
      </c>
      <c r="P28" s="12">
        <v>32</v>
      </c>
      <c r="Q28" s="4">
        <v>100</v>
      </c>
      <c r="R28" s="4">
        <v>100</v>
      </c>
      <c r="S28" s="4">
        <v>100</v>
      </c>
      <c r="T28" s="4">
        <v>100</v>
      </c>
      <c r="U28" s="4">
        <v>99</v>
      </c>
      <c r="V28" s="4">
        <v>99</v>
      </c>
      <c r="W28" s="4">
        <v>100</v>
      </c>
      <c r="X28" s="10">
        <v>99.5</v>
      </c>
      <c r="Y28" s="10">
        <v>85.9</v>
      </c>
      <c r="Z28" s="18">
        <v>26</v>
      </c>
    </row>
    <row r="29" spans="1:26" x14ac:dyDescent="0.25">
      <c r="A29" s="1">
        <v>413</v>
      </c>
      <c r="B29" s="1">
        <v>633</v>
      </c>
      <c r="C29" s="2" t="s">
        <v>977</v>
      </c>
      <c r="D29" s="1" t="s">
        <v>1016</v>
      </c>
      <c r="E29" s="1">
        <v>6670329031</v>
      </c>
      <c r="F29" s="4">
        <v>95</v>
      </c>
      <c r="G29" s="4">
        <v>100</v>
      </c>
      <c r="H29" s="4">
        <v>97</v>
      </c>
      <c r="I29" s="12">
        <v>97.300000000000011</v>
      </c>
      <c r="J29" s="4">
        <v>100</v>
      </c>
      <c r="K29" s="4">
        <v>88</v>
      </c>
      <c r="L29" s="12">
        <v>94</v>
      </c>
      <c r="M29" s="4">
        <v>0</v>
      </c>
      <c r="N29" s="4">
        <v>40</v>
      </c>
      <c r="O29" s="4">
        <v>77</v>
      </c>
      <c r="P29" s="12">
        <v>39.099999999999994</v>
      </c>
      <c r="Q29" s="4">
        <v>100</v>
      </c>
      <c r="R29" s="4">
        <v>100</v>
      </c>
      <c r="S29" s="4">
        <v>97</v>
      </c>
      <c r="T29" s="4">
        <v>99.4</v>
      </c>
      <c r="U29" s="4">
        <v>100</v>
      </c>
      <c r="V29" s="4">
        <v>94</v>
      </c>
      <c r="W29" s="4">
        <v>100</v>
      </c>
      <c r="X29" s="10">
        <v>98.8</v>
      </c>
      <c r="Y29" s="10">
        <v>85.720000000000013</v>
      </c>
      <c r="Z29" s="18">
        <v>27</v>
      </c>
    </row>
    <row r="30" spans="1:26" x14ac:dyDescent="0.25">
      <c r="A30" s="1">
        <v>413</v>
      </c>
      <c r="B30" s="1">
        <v>628</v>
      </c>
      <c r="C30" s="2" t="s">
        <v>977</v>
      </c>
      <c r="D30" s="1" t="s">
        <v>1011</v>
      </c>
      <c r="E30" s="1">
        <v>6670247967</v>
      </c>
      <c r="F30" s="4">
        <v>94</v>
      </c>
      <c r="G30" s="4">
        <v>100</v>
      </c>
      <c r="H30" s="4">
        <v>88</v>
      </c>
      <c r="I30" s="12">
        <v>93.4</v>
      </c>
      <c r="J30" s="4">
        <v>100</v>
      </c>
      <c r="K30" s="4">
        <v>82</v>
      </c>
      <c r="L30" s="12">
        <v>91</v>
      </c>
      <c r="M30" s="4">
        <v>40</v>
      </c>
      <c r="N30" s="4">
        <v>40</v>
      </c>
      <c r="O30" s="4">
        <v>100</v>
      </c>
      <c r="P30" s="12">
        <v>58</v>
      </c>
      <c r="Q30" s="4">
        <v>95</v>
      </c>
      <c r="R30" s="4">
        <v>94</v>
      </c>
      <c r="S30" s="4">
        <v>98</v>
      </c>
      <c r="T30" s="4">
        <v>95.199999999999989</v>
      </c>
      <c r="U30" s="4">
        <v>88</v>
      </c>
      <c r="V30" s="4">
        <v>97</v>
      </c>
      <c r="W30" s="4">
        <v>90</v>
      </c>
      <c r="X30" s="10">
        <v>90.8</v>
      </c>
      <c r="Y30" s="10">
        <v>85.68</v>
      </c>
      <c r="Z30" s="18">
        <v>28</v>
      </c>
    </row>
    <row r="31" spans="1:26" x14ac:dyDescent="0.25">
      <c r="A31" s="1">
        <v>413</v>
      </c>
      <c r="B31" s="1">
        <v>595</v>
      </c>
      <c r="C31" s="2" t="s">
        <v>977</v>
      </c>
      <c r="D31" s="1" t="s">
        <v>978</v>
      </c>
      <c r="E31" s="1">
        <v>6660131956</v>
      </c>
      <c r="F31" s="4">
        <v>100</v>
      </c>
      <c r="G31" s="4">
        <v>100</v>
      </c>
      <c r="H31" s="4">
        <v>92</v>
      </c>
      <c r="I31" s="12">
        <v>96.800000000000011</v>
      </c>
      <c r="J31" s="4">
        <v>80</v>
      </c>
      <c r="K31" s="4">
        <v>88</v>
      </c>
      <c r="L31" s="12">
        <v>84</v>
      </c>
      <c r="M31" s="4">
        <v>20</v>
      </c>
      <c r="N31" s="4">
        <v>60</v>
      </c>
      <c r="O31" s="4">
        <v>78</v>
      </c>
      <c r="P31" s="12">
        <v>53.4</v>
      </c>
      <c r="Q31" s="4">
        <v>98</v>
      </c>
      <c r="R31" s="4">
        <v>97</v>
      </c>
      <c r="S31" s="4">
        <v>95</v>
      </c>
      <c r="T31" s="4">
        <v>97</v>
      </c>
      <c r="U31" s="4">
        <v>97</v>
      </c>
      <c r="V31" s="4">
        <v>92</v>
      </c>
      <c r="W31" s="4">
        <v>96</v>
      </c>
      <c r="X31" s="10">
        <v>95.5</v>
      </c>
      <c r="Y31" s="10">
        <v>85.340000000000018</v>
      </c>
      <c r="Z31" s="18">
        <v>29</v>
      </c>
    </row>
    <row r="32" spans="1:26" x14ac:dyDescent="0.25">
      <c r="A32" s="1">
        <v>413</v>
      </c>
      <c r="B32" s="1">
        <v>601</v>
      </c>
      <c r="C32" s="2" t="s">
        <v>977</v>
      </c>
      <c r="D32" s="1" t="s">
        <v>984</v>
      </c>
      <c r="E32" s="1">
        <v>6660015149</v>
      </c>
      <c r="F32" s="4">
        <v>94</v>
      </c>
      <c r="G32" s="4">
        <v>100</v>
      </c>
      <c r="H32" s="4">
        <v>96</v>
      </c>
      <c r="I32" s="12">
        <v>96.600000000000009</v>
      </c>
      <c r="J32" s="4">
        <v>100</v>
      </c>
      <c r="K32" s="4">
        <v>88</v>
      </c>
      <c r="L32" s="12">
        <v>94</v>
      </c>
      <c r="M32" s="4">
        <v>20</v>
      </c>
      <c r="N32" s="4">
        <v>40</v>
      </c>
      <c r="O32" s="4">
        <v>83</v>
      </c>
      <c r="P32" s="12">
        <v>46.9</v>
      </c>
      <c r="Q32" s="4">
        <v>94</v>
      </c>
      <c r="R32" s="4">
        <v>94</v>
      </c>
      <c r="S32" s="4">
        <v>97</v>
      </c>
      <c r="T32" s="4">
        <v>94.600000000000009</v>
      </c>
      <c r="U32" s="4">
        <v>93</v>
      </c>
      <c r="V32" s="4">
        <v>94</v>
      </c>
      <c r="W32" s="4">
        <v>94</v>
      </c>
      <c r="X32" s="10">
        <v>93.7</v>
      </c>
      <c r="Y32" s="10">
        <v>85.160000000000011</v>
      </c>
      <c r="Z32" s="18">
        <v>30</v>
      </c>
    </row>
    <row r="33" spans="1:26" x14ac:dyDescent="0.25">
      <c r="A33" s="1">
        <v>413</v>
      </c>
      <c r="B33" s="1">
        <v>643</v>
      </c>
      <c r="C33" s="2" t="s">
        <v>977</v>
      </c>
      <c r="D33" s="1" t="s">
        <v>1026</v>
      </c>
      <c r="E33" s="1">
        <v>6670425384</v>
      </c>
      <c r="F33" s="4">
        <v>96</v>
      </c>
      <c r="G33" s="4">
        <v>90</v>
      </c>
      <c r="H33" s="4">
        <v>95</v>
      </c>
      <c r="I33" s="12">
        <v>93.8</v>
      </c>
      <c r="J33" s="4">
        <v>100</v>
      </c>
      <c r="K33" s="4">
        <v>90</v>
      </c>
      <c r="L33" s="12">
        <v>95</v>
      </c>
      <c r="M33" s="4">
        <v>20</v>
      </c>
      <c r="N33" s="4">
        <v>40</v>
      </c>
      <c r="O33" s="4">
        <v>75</v>
      </c>
      <c r="P33" s="12">
        <v>44.5</v>
      </c>
      <c r="Q33" s="4">
        <v>95</v>
      </c>
      <c r="R33" s="4">
        <v>97</v>
      </c>
      <c r="S33" s="4">
        <v>96</v>
      </c>
      <c r="T33" s="4">
        <v>96.000000000000014</v>
      </c>
      <c r="U33" s="4">
        <v>92</v>
      </c>
      <c r="V33" s="4">
        <v>97</v>
      </c>
      <c r="W33" s="4">
        <v>96</v>
      </c>
      <c r="X33" s="10">
        <v>95</v>
      </c>
      <c r="Y33" s="10">
        <v>84.860000000000014</v>
      </c>
      <c r="Z33" s="18">
        <v>31</v>
      </c>
    </row>
    <row r="34" spans="1:26" x14ac:dyDescent="0.25">
      <c r="A34" s="1">
        <v>413</v>
      </c>
      <c r="B34" s="1">
        <v>646</v>
      </c>
      <c r="C34" s="2" t="s">
        <v>977</v>
      </c>
      <c r="D34" s="1" t="s">
        <v>1029</v>
      </c>
      <c r="E34" s="1">
        <v>6670398451</v>
      </c>
      <c r="F34" s="4">
        <v>80</v>
      </c>
      <c r="G34" s="4">
        <v>90</v>
      </c>
      <c r="H34" s="4">
        <v>100</v>
      </c>
      <c r="I34" s="12">
        <v>91</v>
      </c>
      <c r="J34" s="4">
        <v>80</v>
      </c>
      <c r="K34" s="4">
        <v>100</v>
      </c>
      <c r="L34" s="12">
        <v>90</v>
      </c>
      <c r="M34" s="4">
        <v>20</v>
      </c>
      <c r="N34" s="4">
        <v>20</v>
      </c>
      <c r="O34" s="4">
        <v>100</v>
      </c>
      <c r="P34" s="12">
        <v>44</v>
      </c>
      <c r="Q34" s="4">
        <v>100</v>
      </c>
      <c r="R34" s="4">
        <v>99</v>
      </c>
      <c r="S34" s="4">
        <v>99</v>
      </c>
      <c r="T34" s="4">
        <v>99.399999999999991</v>
      </c>
      <c r="U34" s="4">
        <v>99</v>
      </c>
      <c r="V34" s="4">
        <v>100</v>
      </c>
      <c r="W34" s="4">
        <v>99</v>
      </c>
      <c r="X34" s="10">
        <v>99.2</v>
      </c>
      <c r="Y34" s="10">
        <v>84.72</v>
      </c>
      <c r="Z34" s="18">
        <v>32</v>
      </c>
    </row>
    <row r="35" spans="1:26" x14ac:dyDescent="0.25">
      <c r="A35" s="1">
        <v>413</v>
      </c>
      <c r="B35" s="1">
        <v>602</v>
      </c>
      <c r="C35" s="2" t="s">
        <v>977</v>
      </c>
      <c r="D35" s="1" t="s">
        <v>985</v>
      </c>
      <c r="E35" s="1">
        <v>6660019295</v>
      </c>
      <c r="F35" s="4">
        <v>89</v>
      </c>
      <c r="G35" s="4">
        <v>100</v>
      </c>
      <c r="H35" s="4">
        <v>98</v>
      </c>
      <c r="I35" s="12">
        <v>95.9</v>
      </c>
      <c r="J35" s="4">
        <v>80</v>
      </c>
      <c r="K35" s="4">
        <v>85</v>
      </c>
      <c r="L35" s="12">
        <v>82.5</v>
      </c>
      <c r="M35" s="4">
        <v>0</v>
      </c>
      <c r="N35" s="4">
        <v>60</v>
      </c>
      <c r="O35" s="4">
        <v>87</v>
      </c>
      <c r="P35" s="12">
        <v>50.099999999999994</v>
      </c>
      <c r="Q35" s="4">
        <v>95</v>
      </c>
      <c r="R35" s="4">
        <v>95</v>
      </c>
      <c r="S35" s="4">
        <v>98</v>
      </c>
      <c r="T35" s="4">
        <v>95.6</v>
      </c>
      <c r="U35" s="4">
        <v>95</v>
      </c>
      <c r="V35" s="4">
        <v>97</v>
      </c>
      <c r="W35" s="4">
        <v>98</v>
      </c>
      <c r="X35" s="10">
        <v>96.9</v>
      </c>
      <c r="Y35" s="10">
        <v>84.2</v>
      </c>
      <c r="Z35" s="18">
        <v>33</v>
      </c>
    </row>
    <row r="36" spans="1:26" x14ac:dyDescent="0.25">
      <c r="A36" s="1">
        <v>413</v>
      </c>
      <c r="B36" s="1">
        <v>639</v>
      </c>
      <c r="C36" s="2" t="s">
        <v>977</v>
      </c>
      <c r="D36" s="1" t="s">
        <v>1022</v>
      </c>
      <c r="E36" s="1">
        <v>6670411014</v>
      </c>
      <c r="F36" s="4">
        <v>95</v>
      </c>
      <c r="G36" s="4">
        <v>100</v>
      </c>
      <c r="H36" s="4">
        <v>100</v>
      </c>
      <c r="I36" s="12">
        <v>98.5</v>
      </c>
      <c r="J36" s="4">
        <v>100</v>
      </c>
      <c r="K36" s="4">
        <v>99</v>
      </c>
      <c r="L36" s="12">
        <v>99.5</v>
      </c>
      <c r="M36" s="4">
        <v>0</v>
      </c>
      <c r="N36" s="4">
        <v>60</v>
      </c>
      <c r="O36" s="4">
        <v>0</v>
      </c>
      <c r="P36" s="12">
        <v>24</v>
      </c>
      <c r="Q36" s="4">
        <v>100</v>
      </c>
      <c r="R36" s="4">
        <v>100</v>
      </c>
      <c r="S36" s="4">
        <v>98</v>
      </c>
      <c r="T36" s="4">
        <v>99.6</v>
      </c>
      <c r="U36" s="4">
        <v>98</v>
      </c>
      <c r="V36" s="4">
        <v>99</v>
      </c>
      <c r="W36" s="4">
        <v>100</v>
      </c>
      <c r="X36" s="10">
        <v>99.2</v>
      </c>
      <c r="Y36" s="10">
        <v>84.160000000000011</v>
      </c>
      <c r="Z36" s="18">
        <v>34</v>
      </c>
    </row>
    <row r="37" spans="1:26" x14ac:dyDescent="0.25">
      <c r="A37" s="1">
        <v>413</v>
      </c>
      <c r="B37" s="1">
        <v>637</v>
      </c>
      <c r="C37" s="2" t="s">
        <v>977</v>
      </c>
      <c r="D37" s="1" t="s">
        <v>1020</v>
      </c>
      <c r="E37" s="1">
        <v>6670391495</v>
      </c>
      <c r="F37" s="4">
        <v>95</v>
      </c>
      <c r="G37" s="4">
        <v>90</v>
      </c>
      <c r="H37" s="4">
        <v>99</v>
      </c>
      <c r="I37" s="12">
        <v>95.1</v>
      </c>
      <c r="J37" s="4">
        <v>60</v>
      </c>
      <c r="K37" s="4">
        <v>99</v>
      </c>
      <c r="L37" s="12">
        <v>79.5</v>
      </c>
      <c r="M37" s="4">
        <v>20</v>
      </c>
      <c r="N37" s="4">
        <v>40</v>
      </c>
      <c r="O37" s="4">
        <v>83</v>
      </c>
      <c r="P37" s="12">
        <v>46.9</v>
      </c>
      <c r="Q37" s="4">
        <v>100</v>
      </c>
      <c r="R37" s="4">
        <v>99</v>
      </c>
      <c r="S37" s="4">
        <v>99</v>
      </c>
      <c r="T37" s="4">
        <v>99.399999999999991</v>
      </c>
      <c r="U37" s="4">
        <v>99</v>
      </c>
      <c r="V37" s="4">
        <v>98</v>
      </c>
      <c r="W37" s="4">
        <v>100</v>
      </c>
      <c r="X37" s="10">
        <v>99.3</v>
      </c>
      <c r="Y37" s="10">
        <v>84.04</v>
      </c>
      <c r="Z37" s="18">
        <v>35</v>
      </c>
    </row>
    <row r="38" spans="1:26" x14ac:dyDescent="0.25">
      <c r="A38" s="1">
        <v>413</v>
      </c>
      <c r="B38" s="1">
        <v>607</v>
      </c>
      <c r="C38" s="2" t="s">
        <v>977</v>
      </c>
      <c r="D38" s="1" t="s">
        <v>990</v>
      </c>
      <c r="E38" s="1">
        <v>6660015156</v>
      </c>
      <c r="F38" s="4">
        <v>97</v>
      </c>
      <c r="G38" s="4">
        <v>100</v>
      </c>
      <c r="H38" s="4">
        <v>98</v>
      </c>
      <c r="I38" s="12">
        <v>98.3</v>
      </c>
      <c r="J38" s="4">
        <v>60</v>
      </c>
      <c r="K38" s="4">
        <v>90</v>
      </c>
      <c r="L38" s="12">
        <v>75</v>
      </c>
      <c r="M38" s="4">
        <v>0</v>
      </c>
      <c r="N38" s="4">
        <v>60</v>
      </c>
      <c r="O38" s="4">
        <v>92</v>
      </c>
      <c r="P38" s="12">
        <v>51.599999999999994</v>
      </c>
      <c r="Q38" s="4">
        <v>97</v>
      </c>
      <c r="R38" s="4">
        <v>98</v>
      </c>
      <c r="S38" s="4">
        <v>99</v>
      </c>
      <c r="T38" s="4">
        <v>97.8</v>
      </c>
      <c r="U38" s="4">
        <v>95</v>
      </c>
      <c r="V38" s="4">
        <v>94</v>
      </c>
      <c r="W38" s="4">
        <v>98</v>
      </c>
      <c r="X38" s="10">
        <v>96.3</v>
      </c>
      <c r="Y38" s="10">
        <v>83.800000000000011</v>
      </c>
      <c r="Z38" s="18">
        <v>36</v>
      </c>
    </row>
    <row r="39" spans="1:26" x14ac:dyDescent="0.25">
      <c r="A39" s="1">
        <v>413</v>
      </c>
      <c r="B39" s="1">
        <v>600</v>
      </c>
      <c r="C39" s="2" t="s">
        <v>977</v>
      </c>
      <c r="D39" s="1" t="s">
        <v>983</v>
      </c>
      <c r="E39" s="1">
        <v>6670160032</v>
      </c>
      <c r="F39" s="4">
        <v>98</v>
      </c>
      <c r="G39" s="4">
        <v>90</v>
      </c>
      <c r="H39" s="4">
        <v>92</v>
      </c>
      <c r="I39" s="12">
        <v>93.2</v>
      </c>
      <c r="J39" s="4">
        <v>100</v>
      </c>
      <c r="K39" s="4">
        <v>90</v>
      </c>
      <c r="L39" s="12">
        <v>95</v>
      </c>
      <c r="M39" s="4">
        <v>0</v>
      </c>
      <c r="N39" s="4">
        <v>60</v>
      </c>
      <c r="O39" s="4">
        <v>44</v>
      </c>
      <c r="P39" s="12">
        <v>37.200000000000003</v>
      </c>
      <c r="Q39" s="4">
        <v>93</v>
      </c>
      <c r="R39" s="4">
        <v>98</v>
      </c>
      <c r="S39" s="4">
        <v>97</v>
      </c>
      <c r="T39" s="4">
        <v>95.800000000000011</v>
      </c>
      <c r="U39" s="4">
        <v>94</v>
      </c>
      <c r="V39" s="4">
        <v>95</v>
      </c>
      <c r="W39" s="4">
        <v>97</v>
      </c>
      <c r="X39" s="10">
        <v>95.7</v>
      </c>
      <c r="Y39" s="10">
        <v>83.38</v>
      </c>
      <c r="Z39" s="18">
        <v>37</v>
      </c>
    </row>
    <row r="40" spans="1:26" x14ac:dyDescent="0.25">
      <c r="A40" s="1">
        <v>413</v>
      </c>
      <c r="B40" s="1">
        <v>642</v>
      </c>
      <c r="C40" s="2" t="s">
        <v>977</v>
      </c>
      <c r="D40" s="1" t="s">
        <v>1025</v>
      </c>
      <c r="E40" s="1">
        <v>6670409382</v>
      </c>
      <c r="F40" s="4">
        <v>96</v>
      </c>
      <c r="G40" s="4">
        <v>100</v>
      </c>
      <c r="H40" s="4">
        <v>95</v>
      </c>
      <c r="I40" s="12">
        <v>96.8</v>
      </c>
      <c r="J40" s="4">
        <v>60</v>
      </c>
      <c r="K40" s="4">
        <v>86</v>
      </c>
      <c r="L40" s="12">
        <v>73</v>
      </c>
      <c r="M40" s="4">
        <v>0</v>
      </c>
      <c r="N40" s="4">
        <v>60</v>
      </c>
      <c r="O40" s="4">
        <v>100</v>
      </c>
      <c r="P40" s="12">
        <v>54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95</v>
      </c>
      <c r="V40" s="4">
        <v>93</v>
      </c>
      <c r="W40" s="4">
        <v>95</v>
      </c>
      <c r="X40" s="10">
        <v>94.6</v>
      </c>
      <c r="Y40" s="10">
        <v>82.920000000000016</v>
      </c>
      <c r="Z40" s="18">
        <v>38</v>
      </c>
    </row>
    <row r="41" spans="1:26" x14ac:dyDescent="0.25">
      <c r="A41" s="1">
        <v>413</v>
      </c>
      <c r="B41" s="1">
        <v>614</v>
      </c>
      <c r="C41" s="2" t="s">
        <v>977</v>
      </c>
      <c r="D41" s="1" t="s">
        <v>997</v>
      </c>
      <c r="E41" s="1">
        <v>6660019312</v>
      </c>
      <c r="F41" s="4">
        <v>94</v>
      </c>
      <c r="G41" s="4">
        <v>100</v>
      </c>
      <c r="H41" s="4">
        <v>92</v>
      </c>
      <c r="I41" s="12">
        <v>95</v>
      </c>
      <c r="J41" s="4">
        <v>100</v>
      </c>
      <c r="K41" s="4">
        <v>88</v>
      </c>
      <c r="L41" s="12">
        <v>94</v>
      </c>
      <c r="M41" s="4">
        <v>0</v>
      </c>
      <c r="N41" s="4">
        <v>20</v>
      </c>
      <c r="O41" s="4">
        <v>73</v>
      </c>
      <c r="P41" s="12">
        <v>29.9</v>
      </c>
      <c r="Q41" s="4">
        <v>94</v>
      </c>
      <c r="R41" s="4">
        <v>97</v>
      </c>
      <c r="S41" s="4">
        <v>97</v>
      </c>
      <c r="T41" s="4">
        <v>95.800000000000011</v>
      </c>
      <c r="U41" s="4">
        <v>92</v>
      </c>
      <c r="V41" s="4">
        <v>96</v>
      </c>
      <c r="W41" s="4">
        <v>97</v>
      </c>
      <c r="X41" s="10">
        <v>95.3</v>
      </c>
      <c r="Y41" s="10">
        <v>82.000000000000014</v>
      </c>
      <c r="Z41" s="18">
        <v>39</v>
      </c>
    </row>
    <row r="42" spans="1:26" x14ac:dyDescent="0.25">
      <c r="A42" s="1">
        <v>413</v>
      </c>
      <c r="B42" s="1">
        <v>617</v>
      </c>
      <c r="C42" s="2" t="s">
        <v>977</v>
      </c>
      <c r="D42" s="1" t="s">
        <v>1000</v>
      </c>
      <c r="E42" s="1">
        <v>6660018534</v>
      </c>
      <c r="F42" s="4">
        <v>89</v>
      </c>
      <c r="G42" s="4">
        <v>90</v>
      </c>
      <c r="H42" s="4">
        <v>97</v>
      </c>
      <c r="I42" s="12">
        <v>92.5</v>
      </c>
      <c r="J42" s="4">
        <v>60</v>
      </c>
      <c r="K42" s="4">
        <v>84</v>
      </c>
      <c r="L42" s="12">
        <v>72</v>
      </c>
      <c r="M42" s="4">
        <v>0</v>
      </c>
      <c r="N42" s="4">
        <v>60</v>
      </c>
      <c r="O42" s="4">
        <v>83</v>
      </c>
      <c r="P42" s="12">
        <v>48.9</v>
      </c>
      <c r="Q42" s="4">
        <v>98</v>
      </c>
      <c r="R42" s="4">
        <v>98</v>
      </c>
      <c r="S42" s="4">
        <v>99</v>
      </c>
      <c r="T42" s="4">
        <v>98.2</v>
      </c>
      <c r="U42" s="4">
        <v>96</v>
      </c>
      <c r="V42" s="4">
        <v>94</v>
      </c>
      <c r="W42" s="4">
        <v>99</v>
      </c>
      <c r="X42" s="10">
        <v>97.1</v>
      </c>
      <c r="Y42" s="10">
        <v>81.740000000000009</v>
      </c>
      <c r="Z42" s="18">
        <v>40</v>
      </c>
    </row>
    <row r="43" spans="1:26" x14ac:dyDescent="0.25">
      <c r="A43" s="1">
        <v>413</v>
      </c>
      <c r="B43" s="1">
        <v>603</v>
      </c>
      <c r="C43" s="2" t="s">
        <v>977</v>
      </c>
      <c r="D43" s="1" t="s">
        <v>986</v>
      </c>
      <c r="E43" s="1">
        <v>6660143567</v>
      </c>
      <c r="F43" s="4">
        <v>91</v>
      </c>
      <c r="G43" s="4">
        <v>100</v>
      </c>
      <c r="H43" s="4">
        <v>92</v>
      </c>
      <c r="I43" s="12">
        <v>94.1</v>
      </c>
      <c r="J43" s="4">
        <v>80</v>
      </c>
      <c r="K43" s="4">
        <v>86</v>
      </c>
      <c r="L43" s="12">
        <v>83</v>
      </c>
      <c r="M43" s="4">
        <v>0</v>
      </c>
      <c r="N43" s="4">
        <v>20</v>
      </c>
      <c r="O43" s="4">
        <v>100</v>
      </c>
      <c r="P43" s="12">
        <v>38</v>
      </c>
      <c r="Q43" s="4">
        <v>95</v>
      </c>
      <c r="R43" s="4">
        <v>95</v>
      </c>
      <c r="S43" s="4">
        <v>95</v>
      </c>
      <c r="T43" s="4">
        <v>95</v>
      </c>
      <c r="U43" s="4">
        <v>88</v>
      </c>
      <c r="V43" s="4">
        <v>92</v>
      </c>
      <c r="W43" s="4">
        <v>93</v>
      </c>
      <c r="X43" s="10">
        <v>91.3</v>
      </c>
      <c r="Y43" s="10">
        <v>80.280000000000015</v>
      </c>
      <c r="Z43" s="18">
        <v>41</v>
      </c>
    </row>
    <row r="44" spans="1:26" x14ac:dyDescent="0.25">
      <c r="A44" s="1">
        <v>413</v>
      </c>
      <c r="B44" s="1">
        <v>619</v>
      </c>
      <c r="C44" s="2" t="s">
        <v>977</v>
      </c>
      <c r="D44" s="1" t="s">
        <v>1002</v>
      </c>
      <c r="E44" s="1">
        <v>6660151085</v>
      </c>
      <c r="F44" s="4">
        <v>93</v>
      </c>
      <c r="G44" s="4">
        <v>100</v>
      </c>
      <c r="H44" s="4">
        <v>92</v>
      </c>
      <c r="I44" s="12">
        <v>94.7</v>
      </c>
      <c r="J44" s="4">
        <v>80</v>
      </c>
      <c r="K44" s="4">
        <v>80</v>
      </c>
      <c r="L44" s="12">
        <v>80</v>
      </c>
      <c r="M44" s="4">
        <v>0</v>
      </c>
      <c r="N44" s="4">
        <v>20</v>
      </c>
      <c r="O44" s="4">
        <v>100</v>
      </c>
      <c r="P44" s="12">
        <v>38</v>
      </c>
      <c r="Q44" s="4">
        <v>96</v>
      </c>
      <c r="R44" s="4">
        <v>95</v>
      </c>
      <c r="S44" s="4">
        <v>98</v>
      </c>
      <c r="T44" s="4">
        <v>96</v>
      </c>
      <c r="U44" s="4">
        <v>89</v>
      </c>
      <c r="V44" s="4">
        <v>92</v>
      </c>
      <c r="W44" s="4">
        <v>94</v>
      </c>
      <c r="X44" s="10">
        <v>92.1</v>
      </c>
      <c r="Y44" s="10">
        <v>80.16</v>
      </c>
      <c r="Z44" s="18">
        <v>42</v>
      </c>
    </row>
    <row r="45" spans="1:26" x14ac:dyDescent="0.25">
      <c r="A45" s="1">
        <v>413</v>
      </c>
      <c r="B45" s="1">
        <v>599</v>
      </c>
      <c r="C45" s="2" t="s">
        <v>977</v>
      </c>
      <c r="D45" s="1" t="s">
        <v>982</v>
      </c>
      <c r="E45" s="1">
        <v>6660131353</v>
      </c>
      <c r="F45" s="4">
        <v>88</v>
      </c>
      <c r="G45" s="4">
        <v>100</v>
      </c>
      <c r="H45" s="4">
        <v>89</v>
      </c>
      <c r="I45" s="12">
        <v>92</v>
      </c>
      <c r="J45" s="4">
        <v>100</v>
      </c>
      <c r="K45" s="4">
        <v>77</v>
      </c>
      <c r="L45" s="12">
        <v>88.5</v>
      </c>
      <c r="M45" s="4">
        <v>0</v>
      </c>
      <c r="N45" s="4">
        <v>20</v>
      </c>
      <c r="O45" s="4">
        <v>83</v>
      </c>
      <c r="P45" s="12">
        <v>32.9</v>
      </c>
      <c r="Q45" s="4">
        <v>93</v>
      </c>
      <c r="R45" s="4">
        <v>91</v>
      </c>
      <c r="S45" s="4">
        <v>98</v>
      </c>
      <c r="T45" s="4">
        <v>93.199999999999989</v>
      </c>
      <c r="U45" s="4">
        <v>88</v>
      </c>
      <c r="V45" s="4">
        <v>93</v>
      </c>
      <c r="W45" s="4">
        <v>95</v>
      </c>
      <c r="X45" s="10">
        <v>92.5</v>
      </c>
      <c r="Y45" s="10">
        <v>79.820000000000007</v>
      </c>
      <c r="Z45" s="18">
        <v>43</v>
      </c>
    </row>
    <row r="46" spans="1:26" x14ac:dyDescent="0.25">
      <c r="A46" s="1">
        <v>413</v>
      </c>
      <c r="B46" s="1">
        <v>647</v>
      </c>
      <c r="C46" s="2" t="s">
        <v>977</v>
      </c>
      <c r="D46" s="1" t="s">
        <v>1030</v>
      </c>
      <c r="E46" s="1">
        <v>6670319805</v>
      </c>
      <c r="F46" s="4">
        <v>90</v>
      </c>
      <c r="G46" s="4">
        <v>100</v>
      </c>
      <c r="H46" s="4">
        <v>94</v>
      </c>
      <c r="I46" s="12">
        <v>94.6</v>
      </c>
      <c r="J46" s="4">
        <v>60</v>
      </c>
      <c r="K46" s="4">
        <v>85</v>
      </c>
      <c r="L46" s="12">
        <v>72.5</v>
      </c>
      <c r="M46" s="4">
        <v>20</v>
      </c>
      <c r="N46" s="4">
        <v>20</v>
      </c>
      <c r="O46" s="4">
        <v>100</v>
      </c>
      <c r="P46" s="12">
        <v>44</v>
      </c>
      <c r="Q46" s="4">
        <v>95</v>
      </c>
      <c r="R46" s="4">
        <v>94</v>
      </c>
      <c r="S46" s="4">
        <v>95</v>
      </c>
      <c r="T46" s="4">
        <v>94.6</v>
      </c>
      <c r="U46" s="4">
        <v>89</v>
      </c>
      <c r="V46" s="4">
        <v>96</v>
      </c>
      <c r="W46" s="4">
        <v>93</v>
      </c>
      <c r="X46" s="10">
        <v>92.4</v>
      </c>
      <c r="Y46" s="10">
        <v>79.62</v>
      </c>
      <c r="Z46" s="18">
        <v>44</v>
      </c>
    </row>
    <row r="47" spans="1:26" x14ac:dyDescent="0.25">
      <c r="A47" s="1">
        <v>413</v>
      </c>
      <c r="B47" s="1">
        <v>645</v>
      </c>
      <c r="C47" s="2" t="s">
        <v>977</v>
      </c>
      <c r="D47" s="1" t="s">
        <v>1028</v>
      </c>
      <c r="E47" s="1">
        <v>6670318230</v>
      </c>
      <c r="F47" s="4">
        <v>79</v>
      </c>
      <c r="G47" s="4">
        <v>100</v>
      </c>
      <c r="H47" s="4">
        <v>97</v>
      </c>
      <c r="I47" s="12">
        <v>92.5</v>
      </c>
      <c r="J47" s="4">
        <v>40</v>
      </c>
      <c r="K47" s="4">
        <v>98</v>
      </c>
      <c r="L47" s="12">
        <v>69</v>
      </c>
      <c r="M47" s="4">
        <v>0</v>
      </c>
      <c r="N47" s="4">
        <v>40</v>
      </c>
      <c r="O47" s="4">
        <v>81</v>
      </c>
      <c r="P47" s="12">
        <v>40.299999999999997</v>
      </c>
      <c r="Q47" s="4">
        <v>96</v>
      </c>
      <c r="R47" s="4">
        <v>97</v>
      </c>
      <c r="S47" s="4">
        <v>98</v>
      </c>
      <c r="T47" s="4">
        <v>96.800000000000011</v>
      </c>
      <c r="U47" s="4">
        <v>97</v>
      </c>
      <c r="V47" s="4">
        <v>98</v>
      </c>
      <c r="W47" s="4">
        <v>98</v>
      </c>
      <c r="X47" s="10">
        <v>97.7</v>
      </c>
      <c r="Y47" s="10">
        <v>79.260000000000005</v>
      </c>
      <c r="Z47" s="18">
        <v>45</v>
      </c>
    </row>
    <row r="48" spans="1:26" x14ac:dyDescent="0.25">
      <c r="A48" s="1">
        <v>413</v>
      </c>
      <c r="B48" s="1">
        <v>629</v>
      </c>
      <c r="C48" s="2" t="s">
        <v>977</v>
      </c>
      <c r="D48" s="1" t="s">
        <v>1012</v>
      </c>
      <c r="E48" s="1">
        <v>6670300096</v>
      </c>
      <c r="F48" s="4">
        <v>95</v>
      </c>
      <c r="G48" s="4">
        <v>90</v>
      </c>
      <c r="H48" s="4">
        <v>96</v>
      </c>
      <c r="I48" s="12">
        <v>93.9</v>
      </c>
      <c r="J48" s="4">
        <v>60</v>
      </c>
      <c r="K48" s="4">
        <v>81</v>
      </c>
      <c r="L48" s="12">
        <v>70.5</v>
      </c>
      <c r="M48" s="4">
        <v>0</v>
      </c>
      <c r="N48" s="4">
        <v>40</v>
      </c>
      <c r="O48" s="4">
        <v>80</v>
      </c>
      <c r="P48" s="12">
        <v>40</v>
      </c>
      <c r="Q48" s="4">
        <v>96</v>
      </c>
      <c r="R48" s="4">
        <v>96</v>
      </c>
      <c r="S48" s="4">
        <v>98</v>
      </c>
      <c r="T48" s="4">
        <v>96.4</v>
      </c>
      <c r="U48" s="4">
        <v>91</v>
      </c>
      <c r="V48" s="4">
        <v>94</v>
      </c>
      <c r="W48" s="4">
        <v>93</v>
      </c>
      <c r="X48" s="10">
        <v>92.6</v>
      </c>
      <c r="Y48" s="10">
        <v>78.680000000000007</v>
      </c>
      <c r="Z48" s="18">
        <v>46</v>
      </c>
    </row>
    <row r="49" spans="1:26" x14ac:dyDescent="0.25">
      <c r="A49" s="1">
        <v>413</v>
      </c>
      <c r="B49" s="1">
        <v>625</v>
      </c>
      <c r="C49" s="2" t="s">
        <v>977</v>
      </c>
      <c r="D49" s="1" t="s">
        <v>1008</v>
      </c>
      <c r="E49" s="1">
        <v>6670246811</v>
      </c>
      <c r="F49" s="4">
        <v>72</v>
      </c>
      <c r="G49" s="4">
        <v>100</v>
      </c>
      <c r="H49" s="4">
        <v>94</v>
      </c>
      <c r="I49" s="12">
        <v>89.199999999999989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80</v>
      </c>
      <c r="P49" s="12">
        <v>40</v>
      </c>
      <c r="Q49" s="4">
        <v>95</v>
      </c>
      <c r="R49" s="4">
        <v>94</v>
      </c>
      <c r="S49" s="4">
        <v>100</v>
      </c>
      <c r="T49" s="4">
        <v>95.6</v>
      </c>
      <c r="U49" s="4">
        <v>95</v>
      </c>
      <c r="V49" s="4">
        <v>94</v>
      </c>
      <c r="W49" s="4">
        <v>94</v>
      </c>
      <c r="X49" s="10">
        <v>94.3</v>
      </c>
      <c r="Y49" s="10">
        <v>78.42</v>
      </c>
      <c r="Z49" s="18">
        <v>47</v>
      </c>
    </row>
    <row r="50" spans="1:26" x14ac:dyDescent="0.25">
      <c r="A50" s="1">
        <v>413</v>
      </c>
      <c r="B50" s="1">
        <v>615</v>
      </c>
      <c r="C50" s="2" t="s">
        <v>977</v>
      </c>
      <c r="D50" s="1" t="s">
        <v>998</v>
      </c>
      <c r="E50" s="1">
        <v>6660124275</v>
      </c>
      <c r="F50" s="4">
        <v>72</v>
      </c>
      <c r="G50" s="4">
        <v>100</v>
      </c>
      <c r="H50" s="4">
        <v>88</v>
      </c>
      <c r="I50" s="12">
        <v>86.8</v>
      </c>
      <c r="J50" s="4">
        <v>60</v>
      </c>
      <c r="K50" s="4">
        <v>76</v>
      </c>
      <c r="L50" s="12">
        <v>68</v>
      </c>
      <c r="M50" s="4">
        <v>0</v>
      </c>
      <c r="N50" s="4">
        <v>60</v>
      </c>
      <c r="O50" s="4">
        <v>81</v>
      </c>
      <c r="P50" s="12">
        <v>48.3</v>
      </c>
      <c r="Q50" s="4">
        <v>94</v>
      </c>
      <c r="R50" s="4">
        <v>96</v>
      </c>
      <c r="S50" s="4">
        <v>98</v>
      </c>
      <c r="T50" s="4">
        <v>95.6</v>
      </c>
      <c r="U50" s="4">
        <v>85</v>
      </c>
      <c r="V50" s="4">
        <v>88</v>
      </c>
      <c r="W50" s="4">
        <v>91</v>
      </c>
      <c r="X50" s="10">
        <v>88.6</v>
      </c>
      <c r="Y50" s="10">
        <v>77.460000000000022</v>
      </c>
      <c r="Z50" s="18">
        <v>48</v>
      </c>
    </row>
    <row r="51" spans="1:26" x14ac:dyDescent="0.25">
      <c r="A51" s="1">
        <v>413</v>
      </c>
      <c r="B51" s="1">
        <v>623</v>
      </c>
      <c r="C51" s="2" t="s">
        <v>977</v>
      </c>
      <c r="D51" s="1" t="s">
        <v>1006</v>
      </c>
      <c r="E51" s="1">
        <v>6670246829</v>
      </c>
      <c r="F51" s="4">
        <v>95</v>
      </c>
      <c r="G51" s="4">
        <v>90</v>
      </c>
      <c r="H51" s="4">
        <v>87</v>
      </c>
      <c r="I51" s="12">
        <v>90.300000000000011</v>
      </c>
      <c r="J51" s="4">
        <v>80</v>
      </c>
      <c r="K51" s="4">
        <v>66</v>
      </c>
      <c r="L51" s="12">
        <v>73</v>
      </c>
      <c r="M51" s="4">
        <v>0</v>
      </c>
      <c r="N51" s="4">
        <v>80</v>
      </c>
      <c r="O51" s="4">
        <v>33</v>
      </c>
      <c r="P51" s="12">
        <v>41.9</v>
      </c>
      <c r="Q51" s="4">
        <v>88</v>
      </c>
      <c r="R51" s="4">
        <v>91</v>
      </c>
      <c r="S51" s="4">
        <v>96</v>
      </c>
      <c r="T51" s="4">
        <v>90.8</v>
      </c>
      <c r="U51" s="4">
        <v>80</v>
      </c>
      <c r="V51" s="4">
        <v>90</v>
      </c>
      <c r="W51" s="4">
        <v>90</v>
      </c>
      <c r="X51" s="10">
        <v>87</v>
      </c>
      <c r="Y51" s="10">
        <v>76.600000000000009</v>
      </c>
      <c r="Z51" s="18">
        <v>49</v>
      </c>
    </row>
    <row r="52" spans="1:26" x14ac:dyDescent="0.25">
      <c r="A52" s="1">
        <v>413</v>
      </c>
      <c r="B52" s="1">
        <v>638</v>
      </c>
      <c r="C52" s="2" t="s">
        <v>977</v>
      </c>
      <c r="D52" s="1" t="s">
        <v>1021</v>
      </c>
      <c r="E52" s="1">
        <v>6670069714</v>
      </c>
      <c r="F52" s="4">
        <v>50</v>
      </c>
      <c r="G52" s="4">
        <v>0</v>
      </c>
      <c r="H52" s="4">
        <v>100</v>
      </c>
      <c r="I52" s="12">
        <v>55</v>
      </c>
      <c r="J52" s="4">
        <v>80</v>
      </c>
      <c r="K52" s="4">
        <v>91</v>
      </c>
      <c r="L52" s="12">
        <v>85.5</v>
      </c>
      <c r="M52" s="4">
        <v>0</v>
      </c>
      <c r="N52" s="4">
        <v>20</v>
      </c>
      <c r="O52" s="4">
        <v>100</v>
      </c>
      <c r="P52" s="12">
        <v>38</v>
      </c>
      <c r="Q52" s="4">
        <v>100</v>
      </c>
      <c r="R52" s="4">
        <v>100</v>
      </c>
      <c r="S52" s="4">
        <v>100</v>
      </c>
      <c r="T52" s="4">
        <v>100</v>
      </c>
      <c r="U52" s="4">
        <v>100</v>
      </c>
      <c r="V52" s="4">
        <v>91</v>
      </c>
      <c r="W52" s="4">
        <v>100</v>
      </c>
      <c r="X52" s="10">
        <v>98.2</v>
      </c>
      <c r="Y52" s="10">
        <v>75.34</v>
      </c>
      <c r="Z52" s="18">
        <v>50</v>
      </c>
    </row>
    <row r="53" spans="1:26" x14ac:dyDescent="0.25">
      <c r="A53" s="1">
        <v>413</v>
      </c>
      <c r="B53" s="1">
        <v>644</v>
      </c>
      <c r="C53" s="2" t="s">
        <v>977</v>
      </c>
      <c r="D53" s="1" t="s">
        <v>1027</v>
      </c>
      <c r="E53" s="1">
        <v>6670429445</v>
      </c>
      <c r="F53" s="4">
        <v>94</v>
      </c>
      <c r="G53" s="4">
        <v>100</v>
      </c>
      <c r="H53" s="4">
        <v>90</v>
      </c>
      <c r="I53" s="12">
        <v>94.2</v>
      </c>
      <c r="J53" s="4">
        <v>60</v>
      </c>
      <c r="K53" s="4">
        <v>73</v>
      </c>
      <c r="L53" s="12">
        <v>66.5</v>
      </c>
      <c r="M53" s="4">
        <v>0</v>
      </c>
      <c r="N53" s="4">
        <v>20</v>
      </c>
      <c r="O53" s="4">
        <v>57</v>
      </c>
      <c r="P53" s="12">
        <v>25.099999999999998</v>
      </c>
      <c r="Q53" s="4">
        <v>95</v>
      </c>
      <c r="R53" s="4">
        <v>93</v>
      </c>
      <c r="S53" s="4">
        <v>94</v>
      </c>
      <c r="T53" s="4">
        <v>94</v>
      </c>
      <c r="U53" s="4">
        <v>90</v>
      </c>
      <c r="V53" s="4">
        <v>94</v>
      </c>
      <c r="W53" s="4">
        <v>95</v>
      </c>
      <c r="X53" s="10">
        <v>93.3</v>
      </c>
      <c r="Y53" s="10">
        <v>74.61999999999999</v>
      </c>
      <c r="Z53" s="18">
        <v>51</v>
      </c>
    </row>
    <row r="54" spans="1:26" x14ac:dyDescent="0.25">
      <c r="A54" s="1">
        <v>413</v>
      </c>
      <c r="B54" s="1">
        <v>636</v>
      </c>
      <c r="C54" s="2" t="s">
        <v>977</v>
      </c>
      <c r="D54" s="1" t="s">
        <v>1019</v>
      </c>
      <c r="E54" s="1">
        <v>6670378960</v>
      </c>
      <c r="F54" s="4">
        <v>82</v>
      </c>
      <c r="G54" s="4">
        <v>90</v>
      </c>
      <c r="H54" s="4">
        <v>87</v>
      </c>
      <c r="I54" s="12">
        <v>86.4</v>
      </c>
      <c r="J54" s="4">
        <v>60</v>
      </c>
      <c r="K54" s="4">
        <v>72</v>
      </c>
      <c r="L54" s="12">
        <v>66</v>
      </c>
      <c r="M54" s="4">
        <v>0</v>
      </c>
      <c r="N54" s="4">
        <v>20</v>
      </c>
      <c r="O54" s="4">
        <v>71</v>
      </c>
      <c r="P54" s="12">
        <v>29.3</v>
      </c>
      <c r="Q54" s="4">
        <v>93</v>
      </c>
      <c r="R54" s="4">
        <v>95</v>
      </c>
      <c r="S54" s="4">
        <v>97</v>
      </c>
      <c r="T54" s="4">
        <v>94.600000000000009</v>
      </c>
      <c r="U54" s="4">
        <v>86</v>
      </c>
      <c r="V54" s="4">
        <v>96</v>
      </c>
      <c r="W54" s="4">
        <v>88</v>
      </c>
      <c r="X54" s="10">
        <v>89</v>
      </c>
      <c r="Y54" s="10">
        <v>73.06</v>
      </c>
      <c r="Z54" s="18">
        <v>52</v>
      </c>
    </row>
    <row r="55" spans="1:26" x14ac:dyDescent="0.25">
      <c r="A55" s="1">
        <v>413</v>
      </c>
      <c r="B55" s="1">
        <v>610</v>
      </c>
      <c r="C55" s="2" t="s">
        <v>977</v>
      </c>
      <c r="D55" s="1" t="s">
        <v>993</v>
      </c>
      <c r="E55" s="1">
        <v>6660019288</v>
      </c>
      <c r="F55" s="4">
        <v>98</v>
      </c>
      <c r="G55" s="4">
        <v>30</v>
      </c>
      <c r="H55" s="4">
        <v>91</v>
      </c>
      <c r="I55" s="12">
        <v>74.8</v>
      </c>
      <c r="J55" s="4">
        <v>40</v>
      </c>
      <c r="K55" s="4">
        <v>74</v>
      </c>
      <c r="L55" s="12">
        <v>57</v>
      </c>
      <c r="M55" s="4">
        <v>0</v>
      </c>
      <c r="N55" s="4">
        <v>20</v>
      </c>
      <c r="O55" s="4">
        <v>100</v>
      </c>
      <c r="P55" s="12">
        <v>38</v>
      </c>
      <c r="Q55" s="4">
        <v>96</v>
      </c>
      <c r="R55" s="4">
        <v>99</v>
      </c>
      <c r="S55" s="4">
        <v>95</v>
      </c>
      <c r="T55" s="4">
        <v>97</v>
      </c>
      <c r="U55" s="4">
        <v>94</v>
      </c>
      <c r="V55" s="4">
        <v>91</v>
      </c>
      <c r="W55" s="4">
        <v>95</v>
      </c>
      <c r="X55" s="10">
        <v>93.9</v>
      </c>
      <c r="Y55" s="10">
        <v>72.140000000000015</v>
      </c>
      <c r="Z55" s="18">
        <v>53</v>
      </c>
    </row>
  </sheetData>
  <sheetProtection formatCells="0" formatColumns="0" formatRows="0" insertColumns="0" insertRows="0" insertHyperlinks="0" deleteColumns="0" deleteRows="0" sort="0" autoFilter="0" pivotTables="0"/>
  <autoFilter ref="A2:Y55"/>
  <sortState ref="A3:Z55">
    <sortCondition descending="1" ref="Y3:Y5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414</v>
      </c>
      <c r="B3" s="1">
        <v>692</v>
      </c>
      <c r="C3" s="2" t="s">
        <v>1031</v>
      </c>
      <c r="D3" s="1" t="s">
        <v>1076</v>
      </c>
      <c r="E3" s="1">
        <v>6671431207</v>
      </c>
      <c r="F3" s="4">
        <v>93</v>
      </c>
      <c r="G3" s="4">
        <v>100</v>
      </c>
      <c r="H3" s="4">
        <v>100</v>
      </c>
      <c r="I3" s="12">
        <v>97.9</v>
      </c>
      <c r="J3" s="4">
        <v>100</v>
      </c>
      <c r="K3" s="4">
        <v>99</v>
      </c>
      <c r="L3" s="12">
        <v>99.5</v>
      </c>
      <c r="M3" s="4">
        <v>60</v>
      </c>
      <c r="N3" s="4">
        <v>80</v>
      </c>
      <c r="O3" s="4">
        <v>94</v>
      </c>
      <c r="P3" s="12">
        <v>78.2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95.12</v>
      </c>
      <c r="Z3" s="14">
        <v>1</v>
      </c>
    </row>
    <row r="4" spans="1:26" x14ac:dyDescent="0.25">
      <c r="A4" s="1">
        <v>414</v>
      </c>
      <c r="B4" s="1">
        <v>696</v>
      </c>
      <c r="C4" s="2" t="s">
        <v>1031</v>
      </c>
      <c r="D4" s="1" t="s">
        <v>291</v>
      </c>
      <c r="E4" s="1">
        <v>6671431197</v>
      </c>
      <c r="F4" s="4">
        <v>95</v>
      </c>
      <c r="G4" s="4">
        <v>100</v>
      </c>
      <c r="H4" s="4">
        <v>100</v>
      </c>
      <c r="I4" s="12">
        <v>98.5</v>
      </c>
      <c r="J4" s="4">
        <v>100</v>
      </c>
      <c r="K4" s="4">
        <v>99</v>
      </c>
      <c r="L4" s="12">
        <v>99.5</v>
      </c>
      <c r="M4" s="4">
        <v>60</v>
      </c>
      <c r="N4" s="4">
        <v>80</v>
      </c>
      <c r="O4" s="4">
        <v>73</v>
      </c>
      <c r="P4" s="12">
        <v>71.900000000000006</v>
      </c>
      <c r="Q4" s="4">
        <v>100</v>
      </c>
      <c r="R4" s="4">
        <v>100</v>
      </c>
      <c r="S4" s="4">
        <v>100</v>
      </c>
      <c r="T4" s="4">
        <v>100</v>
      </c>
      <c r="U4" s="4">
        <v>100</v>
      </c>
      <c r="V4" s="4">
        <v>100</v>
      </c>
      <c r="W4" s="4">
        <v>100</v>
      </c>
      <c r="X4" s="10">
        <v>100</v>
      </c>
      <c r="Y4" s="10">
        <v>93.98</v>
      </c>
      <c r="Z4" s="18">
        <v>2</v>
      </c>
    </row>
    <row r="5" spans="1:26" x14ac:dyDescent="0.25">
      <c r="A5" s="1">
        <v>414</v>
      </c>
      <c r="B5" s="1">
        <v>683</v>
      </c>
      <c r="C5" s="2" t="s">
        <v>1031</v>
      </c>
      <c r="D5" s="1" t="s">
        <v>1067</v>
      </c>
      <c r="E5" s="1">
        <v>6671273007</v>
      </c>
      <c r="F5" s="4">
        <v>99</v>
      </c>
      <c r="G5" s="4">
        <v>100</v>
      </c>
      <c r="H5" s="4">
        <v>100</v>
      </c>
      <c r="I5" s="12">
        <v>99.7</v>
      </c>
      <c r="J5" s="4">
        <v>100</v>
      </c>
      <c r="K5" s="4">
        <v>99</v>
      </c>
      <c r="L5" s="12">
        <v>99.5</v>
      </c>
      <c r="M5" s="4">
        <v>40</v>
      </c>
      <c r="N5" s="4">
        <v>80</v>
      </c>
      <c r="O5" s="4">
        <v>86</v>
      </c>
      <c r="P5" s="12">
        <v>69.8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99</v>
      </c>
      <c r="W5" s="4">
        <v>100</v>
      </c>
      <c r="X5" s="10">
        <v>99.8</v>
      </c>
      <c r="Y5" s="10">
        <v>93.76</v>
      </c>
      <c r="Z5" s="18">
        <v>3</v>
      </c>
    </row>
    <row r="6" spans="1:26" x14ac:dyDescent="0.25">
      <c r="A6" s="1">
        <v>414</v>
      </c>
      <c r="B6" s="1">
        <v>694</v>
      </c>
      <c r="C6" s="2" t="s">
        <v>1031</v>
      </c>
      <c r="D6" s="1" t="s">
        <v>1078</v>
      </c>
      <c r="E6" s="1">
        <v>6671003441</v>
      </c>
      <c r="F6" s="4">
        <v>92</v>
      </c>
      <c r="G6" s="4">
        <v>100</v>
      </c>
      <c r="H6" s="4">
        <v>99</v>
      </c>
      <c r="I6" s="12">
        <v>97.199999999999989</v>
      </c>
      <c r="J6" s="4">
        <v>100</v>
      </c>
      <c r="K6" s="4">
        <v>92</v>
      </c>
      <c r="L6" s="12">
        <v>96</v>
      </c>
      <c r="M6" s="4">
        <v>40</v>
      </c>
      <c r="N6" s="4">
        <v>80</v>
      </c>
      <c r="O6" s="4">
        <v>96</v>
      </c>
      <c r="P6" s="12">
        <v>72.8</v>
      </c>
      <c r="Q6" s="4">
        <v>99</v>
      </c>
      <c r="R6" s="4">
        <v>98</v>
      </c>
      <c r="S6" s="4">
        <v>100</v>
      </c>
      <c r="T6" s="4">
        <v>98.800000000000011</v>
      </c>
      <c r="U6" s="4">
        <v>96</v>
      </c>
      <c r="V6" s="4">
        <v>99</v>
      </c>
      <c r="W6" s="4">
        <v>97</v>
      </c>
      <c r="X6" s="10">
        <v>97.1</v>
      </c>
      <c r="Y6" s="10">
        <v>92.38</v>
      </c>
      <c r="Z6" s="18">
        <v>4</v>
      </c>
    </row>
    <row r="7" spans="1:26" x14ac:dyDescent="0.25">
      <c r="A7" s="1">
        <v>414</v>
      </c>
      <c r="B7" s="1">
        <v>653</v>
      </c>
      <c r="C7" s="2" t="s">
        <v>1031</v>
      </c>
      <c r="D7" s="1" t="s">
        <v>1037</v>
      </c>
      <c r="E7" s="1">
        <v>6661082684</v>
      </c>
      <c r="F7" s="4">
        <v>99</v>
      </c>
      <c r="G7" s="4">
        <v>100</v>
      </c>
      <c r="H7" s="4">
        <v>99</v>
      </c>
      <c r="I7" s="12">
        <v>99.300000000000011</v>
      </c>
      <c r="J7" s="4">
        <v>100</v>
      </c>
      <c r="K7" s="4">
        <v>98</v>
      </c>
      <c r="L7" s="12">
        <v>99</v>
      </c>
      <c r="M7" s="4">
        <v>20</v>
      </c>
      <c r="N7" s="4">
        <v>80</v>
      </c>
      <c r="O7" s="4">
        <v>80</v>
      </c>
      <c r="P7" s="12">
        <v>62</v>
      </c>
      <c r="Q7" s="4">
        <v>100</v>
      </c>
      <c r="R7" s="4">
        <v>100</v>
      </c>
      <c r="S7" s="4">
        <v>99</v>
      </c>
      <c r="T7" s="4">
        <v>99.8</v>
      </c>
      <c r="U7" s="4">
        <v>99</v>
      </c>
      <c r="V7" s="4">
        <v>99</v>
      </c>
      <c r="W7" s="4">
        <v>99</v>
      </c>
      <c r="X7" s="10">
        <v>99</v>
      </c>
      <c r="Y7" s="10">
        <v>91.820000000000007</v>
      </c>
      <c r="Z7" s="18">
        <v>5</v>
      </c>
    </row>
    <row r="8" spans="1:26" x14ac:dyDescent="0.25">
      <c r="A8" s="1">
        <v>414</v>
      </c>
      <c r="B8" s="1">
        <v>676</v>
      </c>
      <c r="C8" s="2" t="s">
        <v>1031</v>
      </c>
      <c r="D8" s="1" t="s">
        <v>1060</v>
      </c>
      <c r="E8" s="1">
        <v>6671184195</v>
      </c>
      <c r="F8" s="4">
        <v>100</v>
      </c>
      <c r="G8" s="4">
        <v>100</v>
      </c>
      <c r="H8" s="4">
        <v>99</v>
      </c>
      <c r="I8" s="12">
        <v>99.6</v>
      </c>
      <c r="J8" s="4">
        <v>100</v>
      </c>
      <c r="K8" s="4">
        <v>97</v>
      </c>
      <c r="L8" s="12">
        <v>98.5</v>
      </c>
      <c r="M8" s="4">
        <v>20</v>
      </c>
      <c r="N8" s="4">
        <v>80</v>
      </c>
      <c r="O8" s="4">
        <v>75</v>
      </c>
      <c r="P8" s="12">
        <v>60.5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91.720000000000013</v>
      </c>
      <c r="Z8" s="18">
        <v>6</v>
      </c>
    </row>
    <row r="9" spans="1:26" x14ac:dyDescent="0.25">
      <c r="A9" s="1">
        <v>414</v>
      </c>
      <c r="B9" s="1">
        <v>697</v>
      </c>
      <c r="C9" s="2" t="s">
        <v>1031</v>
      </c>
      <c r="D9" s="1" t="s">
        <v>1080</v>
      </c>
      <c r="E9" s="1">
        <v>6671431214</v>
      </c>
      <c r="F9" s="4">
        <v>95</v>
      </c>
      <c r="G9" s="4">
        <v>90</v>
      </c>
      <c r="H9" s="4">
        <v>98</v>
      </c>
      <c r="I9" s="12">
        <v>94.7</v>
      </c>
      <c r="J9" s="4">
        <v>60</v>
      </c>
      <c r="K9" s="4">
        <v>97</v>
      </c>
      <c r="L9" s="12">
        <v>78.5</v>
      </c>
      <c r="M9" s="4">
        <v>60</v>
      </c>
      <c r="N9" s="4">
        <v>100</v>
      </c>
      <c r="O9" s="4">
        <v>95</v>
      </c>
      <c r="P9" s="12">
        <v>86.5</v>
      </c>
      <c r="Q9" s="4">
        <v>99</v>
      </c>
      <c r="R9" s="4">
        <v>98</v>
      </c>
      <c r="S9" s="4">
        <v>98</v>
      </c>
      <c r="T9" s="4">
        <v>98.4</v>
      </c>
      <c r="U9" s="4">
        <v>99</v>
      </c>
      <c r="V9" s="4">
        <v>97</v>
      </c>
      <c r="W9" s="4">
        <v>99</v>
      </c>
      <c r="X9" s="10">
        <v>98.6</v>
      </c>
      <c r="Y9" s="10">
        <v>91.340000000000018</v>
      </c>
      <c r="Z9" s="18">
        <v>7</v>
      </c>
    </row>
    <row r="10" spans="1:26" x14ac:dyDescent="0.25">
      <c r="A10" s="1">
        <v>414</v>
      </c>
      <c r="B10" s="1">
        <v>681</v>
      </c>
      <c r="C10" s="2" t="s">
        <v>1031</v>
      </c>
      <c r="D10" s="1" t="s">
        <v>1065</v>
      </c>
      <c r="E10" s="1">
        <v>6661066724</v>
      </c>
      <c r="F10" s="4">
        <v>96</v>
      </c>
      <c r="G10" s="4">
        <v>100</v>
      </c>
      <c r="H10" s="4">
        <v>100</v>
      </c>
      <c r="I10" s="12">
        <v>98.8</v>
      </c>
      <c r="J10" s="4">
        <v>80</v>
      </c>
      <c r="K10" s="4">
        <v>99</v>
      </c>
      <c r="L10" s="12">
        <v>89.5</v>
      </c>
      <c r="M10" s="4">
        <v>20</v>
      </c>
      <c r="N10" s="4">
        <v>80</v>
      </c>
      <c r="O10" s="4">
        <v>100</v>
      </c>
      <c r="P10" s="12">
        <v>68</v>
      </c>
      <c r="Q10" s="4">
        <v>99</v>
      </c>
      <c r="R10" s="4">
        <v>100</v>
      </c>
      <c r="S10" s="4">
        <v>100</v>
      </c>
      <c r="T10" s="4">
        <v>99.6</v>
      </c>
      <c r="U10" s="4">
        <v>100</v>
      </c>
      <c r="V10" s="4">
        <v>100</v>
      </c>
      <c r="W10" s="4">
        <v>100</v>
      </c>
      <c r="X10" s="10">
        <v>100</v>
      </c>
      <c r="Y10" s="10">
        <v>91.18</v>
      </c>
      <c r="Z10" s="18">
        <v>8</v>
      </c>
    </row>
    <row r="11" spans="1:26" x14ac:dyDescent="0.25">
      <c r="A11" s="1">
        <v>414</v>
      </c>
      <c r="B11" s="1">
        <v>656</v>
      </c>
      <c r="C11" s="2" t="s">
        <v>1031</v>
      </c>
      <c r="D11" s="1" t="s">
        <v>1040</v>
      </c>
      <c r="E11" s="1">
        <v>6661082726</v>
      </c>
      <c r="F11" s="4">
        <v>96</v>
      </c>
      <c r="G11" s="4">
        <v>100</v>
      </c>
      <c r="H11" s="4">
        <v>100</v>
      </c>
      <c r="I11" s="12">
        <v>98.8</v>
      </c>
      <c r="J11" s="4">
        <v>100</v>
      </c>
      <c r="K11" s="4">
        <v>98</v>
      </c>
      <c r="L11" s="12">
        <v>99</v>
      </c>
      <c r="M11" s="4">
        <v>0</v>
      </c>
      <c r="N11" s="4">
        <v>100</v>
      </c>
      <c r="O11" s="4">
        <v>70</v>
      </c>
      <c r="P11" s="12">
        <v>61</v>
      </c>
      <c r="Q11" s="4">
        <v>98</v>
      </c>
      <c r="R11" s="4">
        <v>98</v>
      </c>
      <c r="S11" s="4">
        <v>99</v>
      </c>
      <c r="T11" s="4">
        <v>98.2</v>
      </c>
      <c r="U11" s="4">
        <v>99</v>
      </c>
      <c r="V11" s="4">
        <v>99</v>
      </c>
      <c r="W11" s="4">
        <v>98</v>
      </c>
      <c r="X11" s="10">
        <v>98.5</v>
      </c>
      <c r="Y11" s="10">
        <v>91.100000000000009</v>
      </c>
      <c r="Z11" s="18">
        <v>9</v>
      </c>
    </row>
    <row r="12" spans="1:26" x14ac:dyDescent="0.25">
      <c r="A12" s="1">
        <v>414</v>
      </c>
      <c r="B12" s="1">
        <v>686</v>
      </c>
      <c r="C12" s="2" t="s">
        <v>1031</v>
      </c>
      <c r="D12" s="1" t="s">
        <v>1070</v>
      </c>
      <c r="E12" s="1">
        <v>6671289448</v>
      </c>
      <c r="F12" s="4">
        <v>96</v>
      </c>
      <c r="G12" s="4">
        <v>100</v>
      </c>
      <c r="H12" s="4">
        <v>97</v>
      </c>
      <c r="I12" s="12">
        <v>97.6</v>
      </c>
      <c r="J12" s="4">
        <v>100</v>
      </c>
      <c r="K12" s="4">
        <v>88</v>
      </c>
      <c r="L12" s="12">
        <v>94</v>
      </c>
      <c r="M12" s="4">
        <v>60</v>
      </c>
      <c r="N12" s="4">
        <v>60</v>
      </c>
      <c r="O12" s="4">
        <v>100</v>
      </c>
      <c r="P12" s="12">
        <v>72</v>
      </c>
      <c r="Q12" s="4">
        <v>98</v>
      </c>
      <c r="R12" s="4">
        <v>96</v>
      </c>
      <c r="S12" s="4">
        <v>98</v>
      </c>
      <c r="T12" s="4">
        <v>97.200000000000017</v>
      </c>
      <c r="U12" s="4">
        <v>93</v>
      </c>
      <c r="V12" s="4">
        <v>96</v>
      </c>
      <c r="W12" s="4">
        <v>95</v>
      </c>
      <c r="X12" s="10">
        <v>94.6</v>
      </c>
      <c r="Y12" s="10">
        <v>91.080000000000027</v>
      </c>
      <c r="Z12" s="18">
        <v>10</v>
      </c>
    </row>
    <row r="13" spans="1:26" x14ac:dyDescent="0.25">
      <c r="A13" s="1">
        <v>414</v>
      </c>
      <c r="B13" s="1">
        <v>691</v>
      </c>
      <c r="C13" s="2" t="s">
        <v>1031</v>
      </c>
      <c r="D13" s="1" t="s">
        <v>1075</v>
      </c>
      <c r="E13" s="1">
        <v>6671427899</v>
      </c>
      <c r="F13" s="4">
        <v>88</v>
      </c>
      <c r="G13" s="4">
        <v>100</v>
      </c>
      <c r="H13" s="4">
        <v>99</v>
      </c>
      <c r="I13" s="12">
        <v>96</v>
      </c>
      <c r="J13" s="4">
        <v>100</v>
      </c>
      <c r="K13" s="4">
        <v>97</v>
      </c>
      <c r="L13" s="12">
        <v>98.5</v>
      </c>
      <c r="M13" s="4">
        <v>0</v>
      </c>
      <c r="N13" s="4">
        <v>100</v>
      </c>
      <c r="O13" s="4">
        <v>73</v>
      </c>
      <c r="P13" s="12">
        <v>61.9</v>
      </c>
      <c r="Q13" s="4">
        <v>99</v>
      </c>
      <c r="R13" s="4">
        <v>99</v>
      </c>
      <c r="S13" s="4">
        <v>100</v>
      </c>
      <c r="T13" s="4">
        <v>99.2</v>
      </c>
      <c r="U13" s="4">
        <v>100</v>
      </c>
      <c r="V13" s="4">
        <v>98</v>
      </c>
      <c r="W13" s="4">
        <v>100</v>
      </c>
      <c r="X13" s="10">
        <v>99.6</v>
      </c>
      <c r="Y13" s="10">
        <v>91.039999999999992</v>
      </c>
      <c r="Z13" s="18">
        <v>11</v>
      </c>
    </row>
    <row r="14" spans="1:26" x14ac:dyDescent="0.25">
      <c r="A14" s="1">
        <v>414</v>
      </c>
      <c r="B14" s="1">
        <v>665</v>
      </c>
      <c r="C14" s="2" t="s">
        <v>1031</v>
      </c>
      <c r="D14" s="1" t="s">
        <v>1049</v>
      </c>
      <c r="E14" s="1">
        <v>6661076049</v>
      </c>
      <c r="F14" s="4">
        <v>100</v>
      </c>
      <c r="G14" s="4">
        <v>100</v>
      </c>
      <c r="H14" s="4">
        <v>98</v>
      </c>
      <c r="I14" s="12">
        <v>99.2</v>
      </c>
      <c r="J14" s="4">
        <v>100</v>
      </c>
      <c r="K14" s="4">
        <v>96</v>
      </c>
      <c r="L14" s="12">
        <v>98</v>
      </c>
      <c r="M14" s="4">
        <v>0</v>
      </c>
      <c r="N14" s="4">
        <v>80</v>
      </c>
      <c r="O14" s="4">
        <v>91</v>
      </c>
      <c r="P14" s="12">
        <v>59.3</v>
      </c>
      <c r="Q14" s="4">
        <v>99</v>
      </c>
      <c r="R14" s="4">
        <v>99</v>
      </c>
      <c r="S14" s="4">
        <v>100</v>
      </c>
      <c r="T14" s="4">
        <v>99.2</v>
      </c>
      <c r="U14" s="4">
        <v>100</v>
      </c>
      <c r="V14" s="4">
        <v>95</v>
      </c>
      <c r="W14" s="4">
        <v>100</v>
      </c>
      <c r="X14" s="10">
        <v>99</v>
      </c>
      <c r="Y14" s="10">
        <v>90.94</v>
      </c>
      <c r="Z14" s="18">
        <v>12</v>
      </c>
    </row>
    <row r="15" spans="1:26" x14ac:dyDescent="0.25">
      <c r="A15" s="1">
        <v>414</v>
      </c>
      <c r="B15" s="1">
        <v>675</v>
      </c>
      <c r="C15" s="2" t="s">
        <v>1031</v>
      </c>
      <c r="D15" s="1" t="s">
        <v>1059</v>
      </c>
      <c r="E15" s="1">
        <v>6671184710</v>
      </c>
      <c r="F15" s="4">
        <v>95</v>
      </c>
      <c r="G15" s="4">
        <v>100</v>
      </c>
      <c r="H15" s="4">
        <v>99</v>
      </c>
      <c r="I15" s="12">
        <v>98.1</v>
      </c>
      <c r="J15" s="4">
        <v>80</v>
      </c>
      <c r="K15" s="4">
        <v>98</v>
      </c>
      <c r="L15" s="12">
        <v>89</v>
      </c>
      <c r="M15" s="4">
        <v>40</v>
      </c>
      <c r="N15" s="4">
        <v>80</v>
      </c>
      <c r="O15" s="4">
        <v>79</v>
      </c>
      <c r="P15" s="12">
        <v>67.7</v>
      </c>
      <c r="Q15" s="4">
        <v>99</v>
      </c>
      <c r="R15" s="4">
        <v>99</v>
      </c>
      <c r="S15" s="4">
        <v>99</v>
      </c>
      <c r="T15" s="4">
        <v>99</v>
      </c>
      <c r="U15" s="4">
        <v>98</v>
      </c>
      <c r="V15" s="4">
        <v>100</v>
      </c>
      <c r="W15" s="4">
        <v>100</v>
      </c>
      <c r="X15" s="10">
        <v>99.4</v>
      </c>
      <c r="Y15" s="10">
        <v>90.640000000000015</v>
      </c>
      <c r="Z15" s="18">
        <v>13</v>
      </c>
    </row>
    <row r="16" spans="1:26" x14ac:dyDescent="0.25">
      <c r="A16" s="1">
        <v>414</v>
      </c>
      <c r="B16" s="1">
        <v>661</v>
      </c>
      <c r="C16" s="2" t="s">
        <v>1031</v>
      </c>
      <c r="D16" s="1" t="s">
        <v>1045</v>
      </c>
      <c r="E16" s="1">
        <v>6661083021</v>
      </c>
      <c r="F16" s="4">
        <v>89</v>
      </c>
      <c r="G16" s="4">
        <v>90</v>
      </c>
      <c r="H16" s="4">
        <v>99</v>
      </c>
      <c r="I16" s="12">
        <v>93.300000000000011</v>
      </c>
      <c r="J16" s="4">
        <v>100</v>
      </c>
      <c r="K16" s="4">
        <v>93</v>
      </c>
      <c r="L16" s="12">
        <v>96.5</v>
      </c>
      <c r="M16" s="4">
        <v>20</v>
      </c>
      <c r="N16" s="4">
        <v>80</v>
      </c>
      <c r="O16" s="4">
        <v>94</v>
      </c>
      <c r="P16" s="12">
        <v>66.2</v>
      </c>
      <c r="Q16" s="4">
        <v>100</v>
      </c>
      <c r="R16" s="4">
        <v>99</v>
      </c>
      <c r="S16" s="4">
        <v>100</v>
      </c>
      <c r="T16" s="4">
        <v>99.6</v>
      </c>
      <c r="U16" s="4">
        <v>95</v>
      </c>
      <c r="V16" s="4">
        <v>97</v>
      </c>
      <c r="W16" s="4">
        <v>98</v>
      </c>
      <c r="X16" s="10">
        <v>96.9</v>
      </c>
      <c r="Y16" s="10">
        <v>90.5</v>
      </c>
      <c r="Z16" s="18">
        <v>14</v>
      </c>
    </row>
    <row r="17" spans="1:26" x14ac:dyDescent="0.25">
      <c r="A17" s="1">
        <v>414</v>
      </c>
      <c r="B17" s="1">
        <v>664</v>
      </c>
      <c r="C17" s="2" t="s">
        <v>1031</v>
      </c>
      <c r="D17" s="1" t="s">
        <v>1048</v>
      </c>
      <c r="E17" s="1">
        <v>6661075782</v>
      </c>
      <c r="F17" s="4">
        <v>94</v>
      </c>
      <c r="G17" s="4">
        <v>100</v>
      </c>
      <c r="H17" s="4">
        <v>98</v>
      </c>
      <c r="I17" s="12">
        <v>97.4</v>
      </c>
      <c r="J17" s="4">
        <v>100</v>
      </c>
      <c r="K17" s="4">
        <v>91</v>
      </c>
      <c r="L17" s="12">
        <v>95.5</v>
      </c>
      <c r="M17" s="4">
        <v>0</v>
      </c>
      <c r="N17" s="4">
        <v>80</v>
      </c>
      <c r="O17" s="4">
        <v>100</v>
      </c>
      <c r="P17" s="12">
        <v>62</v>
      </c>
      <c r="Q17" s="4">
        <v>98</v>
      </c>
      <c r="R17" s="4">
        <v>99</v>
      </c>
      <c r="S17" s="4">
        <v>100</v>
      </c>
      <c r="T17" s="4">
        <v>98.800000000000011</v>
      </c>
      <c r="U17" s="4">
        <v>96</v>
      </c>
      <c r="V17" s="4">
        <v>92</v>
      </c>
      <c r="W17" s="4">
        <v>98</v>
      </c>
      <c r="X17" s="10">
        <v>96.2</v>
      </c>
      <c r="Y17" s="10">
        <v>89.980000000000018</v>
      </c>
      <c r="Z17" s="18">
        <v>15</v>
      </c>
    </row>
    <row r="18" spans="1:26" x14ac:dyDescent="0.25">
      <c r="A18" s="1">
        <v>414</v>
      </c>
      <c r="B18" s="1">
        <v>685</v>
      </c>
      <c r="C18" s="2" t="s">
        <v>1031</v>
      </c>
      <c r="D18" s="1" t="s">
        <v>1069</v>
      </c>
      <c r="E18" s="1">
        <v>6671273039</v>
      </c>
      <c r="F18" s="4">
        <v>99</v>
      </c>
      <c r="G18" s="4">
        <v>100</v>
      </c>
      <c r="H18" s="4">
        <v>99</v>
      </c>
      <c r="I18" s="12">
        <v>99.300000000000011</v>
      </c>
      <c r="J18" s="4">
        <v>100</v>
      </c>
      <c r="K18" s="4">
        <v>98</v>
      </c>
      <c r="L18" s="12">
        <v>99</v>
      </c>
      <c r="M18" s="4">
        <v>0</v>
      </c>
      <c r="N18" s="4">
        <v>80</v>
      </c>
      <c r="O18" s="4">
        <v>71</v>
      </c>
      <c r="P18" s="12">
        <v>53.3</v>
      </c>
      <c r="Q18" s="4">
        <v>100</v>
      </c>
      <c r="R18" s="4">
        <v>98</v>
      </c>
      <c r="S18" s="4">
        <v>100</v>
      </c>
      <c r="T18" s="4">
        <v>99.2</v>
      </c>
      <c r="U18" s="4">
        <v>99</v>
      </c>
      <c r="V18" s="4">
        <v>99</v>
      </c>
      <c r="W18" s="4">
        <v>99</v>
      </c>
      <c r="X18" s="10">
        <v>99</v>
      </c>
      <c r="Y18" s="10">
        <v>89.960000000000008</v>
      </c>
      <c r="Z18" s="18">
        <v>16</v>
      </c>
    </row>
    <row r="19" spans="1:26" x14ac:dyDescent="0.25">
      <c r="A19" s="1">
        <v>414</v>
      </c>
      <c r="B19" s="1">
        <v>682</v>
      </c>
      <c r="C19" s="2" t="s">
        <v>1031</v>
      </c>
      <c r="D19" s="1" t="s">
        <v>1066</v>
      </c>
      <c r="E19" s="1">
        <v>6661075430</v>
      </c>
      <c r="F19" s="4">
        <v>99</v>
      </c>
      <c r="G19" s="4">
        <v>100</v>
      </c>
      <c r="H19" s="4">
        <v>98</v>
      </c>
      <c r="I19" s="12">
        <v>98.9</v>
      </c>
      <c r="J19" s="4">
        <v>100</v>
      </c>
      <c r="K19" s="4">
        <v>97</v>
      </c>
      <c r="L19" s="12">
        <v>98.5</v>
      </c>
      <c r="M19" s="4">
        <v>0</v>
      </c>
      <c r="N19" s="4">
        <v>60</v>
      </c>
      <c r="O19" s="4">
        <v>100</v>
      </c>
      <c r="P19" s="12">
        <v>54</v>
      </c>
      <c r="Q19" s="4">
        <v>100</v>
      </c>
      <c r="R19" s="4">
        <v>98</v>
      </c>
      <c r="S19" s="4">
        <v>99</v>
      </c>
      <c r="T19" s="4">
        <v>99</v>
      </c>
      <c r="U19" s="4">
        <v>99</v>
      </c>
      <c r="V19" s="4">
        <v>99</v>
      </c>
      <c r="W19" s="4">
        <v>98</v>
      </c>
      <c r="X19" s="10">
        <v>98.5</v>
      </c>
      <c r="Y19" s="10">
        <v>89.78</v>
      </c>
      <c r="Z19" s="18">
        <v>17</v>
      </c>
    </row>
    <row r="20" spans="1:26" x14ac:dyDescent="0.25">
      <c r="A20" s="1">
        <v>414</v>
      </c>
      <c r="B20" s="1">
        <v>695</v>
      </c>
      <c r="C20" s="2" t="s">
        <v>1031</v>
      </c>
      <c r="D20" s="1" t="s">
        <v>1079</v>
      </c>
      <c r="E20" s="1">
        <v>6671016810</v>
      </c>
      <c r="F20" s="4">
        <v>90</v>
      </c>
      <c r="G20" s="4">
        <v>100</v>
      </c>
      <c r="H20" s="4">
        <v>95</v>
      </c>
      <c r="I20" s="12">
        <v>95</v>
      </c>
      <c r="J20" s="4">
        <v>100</v>
      </c>
      <c r="K20" s="4">
        <v>87</v>
      </c>
      <c r="L20" s="12">
        <v>93.5</v>
      </c>
      <c r="M20" s="4">
        <v>40</v>
      </c>
      <c r="N20" s="4">
        <v>80</v>
      </c>
      <c r="O20" s="4">
        <v>82</v>
      </c>
      <c r="P20" s="12">
        <v>68.599999999999994</v>
      </c>
      <c r="Q20" s="4">
        <v>96</v>
      </c>
      <c r="R20" s="4">
        <v>96</v>
      </c>
      <c r="S20" s="4">
        <v>98</v>
      </c>
      <c r="T20" s="4">
        <v>96.4</v>
      </c>
      <c r="U20" s="4">
        <v>94</v>
      </c>
      <c r="V20" s="4">
        <v>95</v>
      </c>
      <c r="W20" s="4">
        <v>96</v>
      </c>
      <c r="X20" s="10">
        <v>95.2</v>
      </c>
      <c r="Y20" s="10">
        <v>89.740000000000009</v>
      </c>
      <c r="Z20" s="18">
        <v>18</v>
      </c>
    </row>
    <row r="21" spans="1:26" x14ac:dyDescent="0.25">
      <c r="A21" s="1">
        <v>414</v>
      </c>
      <c r="B21" s="1">
        <v>679</v>
      </c>
      <c r="C21" s="2" t="s">
        <v>1031</v>
      </c>
      <c r="D21" s="1" t="s">
        <v>1063</v>
      </c>
      <c r="E21" s="1">
        <v>6671184702</v>
      </c>
      <c r="F21" s="4">
        <v>99</v>
      </c>
      <c r="G21" s="4">
        <v>100</v>
      </c>
      <c r="H21" s="4">
        <v>98</v>
      </c>
      <c r="I21" s="12">
        <v>98.9</v>
      </c>
      <c r="J21" s="4">
        <v>100</v>
      </c>
      <c r="K21" s="4">
        <v>98</v>
      </c>
      <c r="L21" s="12">
        <v>99</v>
      </c>
      <c r="M21" s="4">
        <v>0</v>
      </c>
      <c r="N21" s="4">
        <v>60</v>
      </c>
      <c r="O21" s="4">
        <v>91</v>
      </c>
      <c r="P21" s="12">
        <v>51.3</v>
      </c>
      <c r="Q21" s="4">
        <v>98</v>
      </c>
      <c r="R21" s="4">
        <v>97</v>
      </c>
      <c r="S21" s="4">
        <v>99</v>
      </c>
      <c r="T21" s="4">
        <v>97.8</v>
      </c>
      <c r="U21" s="4">
        <v>97</v>
      </c>
      <c r="V21" s="4">
        <v>99</v>
      </c>
      <c r="W21" s="4">
        <v>97</v>
      </c>
      <c r="X21" s="10">
        <v>97.4</v>
      </c>
      <c r="Y21" s="10">
        <v>88.88</v>
      </c>
      <c r="Z21" s="18">
        <v>19</v>
      </c>
    </row>
    <row r="22" spans="1:26" x14ac:dyDescent="0.25">
      <c r="A22" s="1">
        <v>414</v>
      </c>
      <c r="B22" s="1">
        <v>671</v>
      </c>
      <c r="C22" s="2" t="s">
        <v>1031</v>
      </c>
      <c r="D22" s="1" t="s">
        <v>1055</v>
      </c>
      <c r="E22" s="1">
        <v>6661082885</v>
      </c>
      <c r="F22" s="4">
        <v>95</v>
      </c>
      <c r="G22" s="4">
        <v>100</v>
      </c>
      <c r="H22" s="4">
        <v>97</v>
      </c>
      <c r="I22" s="12">
        <v>97.300000000000011</v>
      </c>
      <c r="J22" s="4">
        <v>80</v>
      </c>
      <c r="K22" s="4">
        <v>90</v>
      </c>
      <c r="L22" s="12">
        <v>85</v>
      </c>
      <c r="M22" s="4">
        <v>0</v>
      </c>
      <c r="N22" s="4">
        <v>80</v>
      </c>
      <c r="O22" s="4">
        <v>100</v>
      </c>
      <c r="P22" s="12">
        <v>62</v>
      </c>
      <c r="Q22" s="4">
        <v>100</v>
      </c>
      <c r="R22" s="4">
        <v>100</v>
      </c>
      <c r="S22" s="4">
        <v>99</v>
      </c>
      <c r="T22" s="4">
        <v>99.8</v>
      </c>
      <c r="U22" s="4">
        <v>97</v>
      </c>
      <c r="V22" s="4">
        <v>98</v>
      </c>
      <c r="W22" s="4">
        <v>100</v>
      </c>
      <c r="X22" s="10">
        <v>98.7</v>
      </c>
      <c r="Y22" s="10">
        <v>88.56</v>
      </c>
      <c r="Z22" s="18">
        <v>20</v>
      </c>
    </row>
    <row r="23" spans="1:26" x14ac:dyDescent="0.25">
      <c r="A23" s="1">
        <v>414</v>
      </c>
      <c r="B23" s="1">
        <v>690</v>
      </c>
      <c r="C23" s="2" t="s">
        <v>1031</v>
      </c>
      <c r="D23" s="1" t="s">
        <v>1074</v>
      </c>
      <c r="E23" s="1">
        <v>6671404877</v>
      </c>
      <c r="F23" s="4">
        <v>95</v>
      </c>
      <c r="G23" s="4">
        <v>100</v>
      </c>
      <c r="H23" s="4">
        <v>98</v>
      </c>
      <c r="I23" s="12">
        <v>97.7</v>
      </c>
      <c r="J23" s="4">
        <v>80</v>
      </c>
      <c r="K23" s="4">
        <v>96</v>
      </c>
      <c r="L23" s="12">
        <v>88</v>
      </c>
      <c r="M23" s="4">
        <v>20</v>
      </c>
      <c r="N23" s="4">
        <v>60</v>
      </c>
      <c r="O23" s="4">
        <v>100</v>
      </c>
      <c r="P23" s="12">
        <v>60</v>
      </c>
      <c r="Q23" s="4">
        <v>97</v>
      </c>
      <c r="R23" s="4">
        <v>98</v>
      </c>
      <c r="S23" s="4">
        <v>99</v>
      </c>
      <c r="T23" s="4">
        <v>97.8</v>
      </c>
      <c r="U23" s="4">
        <v>98</v>
      </c>
      <c r="V23" s="4">
        <v>96</v>
      </c>
      <c r="W23" s="4">
        <v>98</v>
      </c>
      <c r="X23" s="10">
        <v>97.6</v>
      </c>
      <c r="Y23" s="10">
        <v>88.220000000000013</v>
      </c>
      <c r="Z23" s="18">
        <v>21</v>
      </c>
    </row>
    <row r="24" spans="1:26" x14ac:dyDescent="0.25">
      <c r="A24" s="1">
        <v>414</v>
      </c>
      <c r="B24" s="1">
        <v>658</v>
      </c>
      <c r="C24" s="2" t="s">
        <v>1031</v>
      </c>
      <c r="D24" s="1" t="s">
        <v>1042</v>
      </c>
      <c r="E24" s="1">
        <v>6661075790</v>
      </c>
      <c r="F24" s="4">
        <v>96</v>
      </c>
      <c r="G24" s="4">
        <v>100</v>
      </c>
      <c r="H24" s="4">
        <v>93</v>
      </c>
      <c r="I24" s="12">
        <v>96</v>
      </c>
      <c r="J24" s="4">
        <v>100</v>
      </c>
      <c r="K24" s="4">
        <v>83</v>
      </c>
      <c r="L24" s="12">
        <v>91.5</v>
      </c>
      <c r="M24" s="4">
        <v>0</v>
      </c>
      <c r="N24" s="4">
        <v>80</v>
      </c>
      <c r="O24" s="4">
        <v>88</v>
      </c>
      <c r="P24" s="12">
        <v>58.4</v>
      </c>
      <c r="Q24" s="4">
        <v>99</v>
      </c>
      <c r="R24" s="4">
        <v>97</v>
      </c>
      <c r="S24" s="4">
        <v>99</v>
      </c>
      <c r="T24" s="4">
        <v>98.2</v>
      </c>
      <c r="U24" s="4">
        <v>93</v>
      </c>
      <c r="V24" s="4">
        <v>93</v>
      </c>
      <c r="W24" s="4">
        <v>97</v>
      </c>
      <c r="X24" s="10">
        <v>95</v>
      </c>
      <c r="Y24" s="10">
        <v>87.820000000000007</v>
      </c>
      <c r="Z24" s="18">
        <v>22</v>
      </c>
    </row>
    <row r="25" spans="1:26" x14ac:dyDescent="0.25">
      <c r="A25" s="1">
        <v>414</v>
      </c>
      <c r="B25" s="1">
        <v>677</v>
      </c>
      <c r="C25" s="2" t="s">
        <v>1031</v>
      </c>
      <c r="D25" s="1" t="s">
        <v>1061</v>
      </c>
      <c r="E25" s="1">
        <v>6671184188</v>
      </c>
      <c r="F25" s="4">
        <v>92</v>
      </c>
      <c r="G25" s="4">
        <v>100</v>
      </c>
      <c r="H25" s="4">
        <v>99</v>
      </c>
      <c r="I25" s="12">
        <v>97.199999999999989</v>
      </c>
      <c r="J25" s="4">
        <v>80</v>
      </c>
      <c r="K25" s="4">
        <v>95</v>
      </c>
      <c r="L25" s="12">
        <v>87.5</v>
      </c>
      <c r="M25" s="4">
        <v>0</v>
      </c>
      <c r="N25" s="4">
        <v>60</v>
      </c>
      <c r="O25" s="4">
        <v>100</v>
      </c>
      <c r="P25" s="12">
        <v>54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99</v>
      </c>
      <c r="W25" s="4">
        <v>99</v>
      </c>
      <c r="X25" s="10">
        <v>99.3</v>
      </c>
      <c r="Y25" s="10">
        <v>87.600000000000009</v>
      </c>
      <c r="Z25" s="18">
        <v>23</v>
      </c>
    </row>
    <row r="26" spans="1:26" x14ac:dyDescent="0.25">
      <c r="A26" s="1">
        <v>414</v>
      </c>
      <c r="B26" s="1">
        <v>659</v>
      </c>
      <c r="C26" s="2" t="s">
        <v>1031</v>
      </c>
      <c r="D26" s="1" t="s">
        <v>1043</v>
      </c>
      <c r="E26" s="1">
        <v>6661082814</v>
      </c>
      <c r="F26" s="4">
        <v>91</v>
      </c>
      <c r="G26" s="4">
        <v>100</v>
      </c>
      <c r="H26" s="4">
        <v>98</v>
      </c>
      <c r="I26" s="12">
        <v>96.5</v>
      </c>
      <c r="J26" s="4">
        <v>80</v>
      </c>
      <c r="K26" s="4">
        <v>96</v>
      </c>
      <c r="L26" s="12">
        <v>88</v>
      </c>
      <c r="M26" s="4">
        <v>0</v>
      </c>
      <c r="N26" s="4">
        <v>80</v>
      </c>
      <c r="O26" s="4">
        <v>86</v>
      </c>
      <c r="P26" s="12">
        <v>57.8</v>
      </c>
      <c r="Q26" s="4">
        <v>98</v>
      </c>
      <c r="R26" s="4">
        <v>98</v>
      </c>
      <c r="S26" s="4">
        <v>99</v>
      </c>
      <c r="T26" s="4">
        <v>98.2</v>
      </c>
      <c r="U26" s="4">
        <v>96</v>
      </c>
      <c r="V26" s="4">
        <v>98</v>
      </c>
      <c r="W26" s="4">
        <v>98</v>
      </c>
      <c r="X26" s="10">
        <v>97.4</v>
      </c>
      <c r="Y26" s="10">
        <v>87.58</v>
      </c>
      <c r="Z26" s="18">
        <v>24</v>
      </c>
    </row>
    <row r="27" spans="1:26" x14ac:dyDescent="0.25">
      <c r="A27" s="1">
        <v>414</v>
      </c>
      <c r="B27" s="1">
        <v>654</v>
      </c>
      <c r="C27" s="2" t="s">
        <v>1031</v>
      </c>
      <c r="D27" s="1" t="s">
        <v>1038</v>
      </c>
      <c r="E27" s="1">
        <v>6661082701</v>
      </c>
      <c r="F27" s="4">
        <v>95</v>
      </c>
      <c r="G27" s="4">
        <v>100</v>
      </c>
      <c r="H27" s="4">
        <v>96</v>
      </c>
      <c r="I27" s="12">
        <v>96.9</v>
      </c>
      <c r="J27" s="4">
        <v>80</v>
      </c>
      <c r="K27" s="4">
        <v>94</v>
      </c>
      <c r="L27" s="12">
        <v>87</v>
      </c>
      <c r="M27" s="4">
        <v>20</v>
      </c>
      <c r="N27" s="4">
        <v>60</v>
      </c>
      <c r="O27" s="4">
        <v>95</v>
      </c>
      <c r="P27" s="12">
        <v>58.5</v>
      </c>
      <c r="Q27" s="4">
        <v>99</v>
      </c>
      <c r="R27" s="4">
        <v>96</v>
      </c>
      <c r="S27" s="4">
        <v>99</v>
      </c>
      <c r="T27" s="4">
        <v>97.8</v>
      </c>
      <c r="U27" s="4">
        <v>98</v>
      </c>
      <c r="V27" s="4">
        <v>96</v>
      </c>
      <c r="W27" s="4">
        <v>97</v>
      </c>
      <c r="X27" s="10">
        <v>97.1</v>
      </c>
      <c r="Y27" s="10">
        <v>87.46</v>
      </c>
      <c r="Z27" s="18">
        <v>25</v>
      </c>
    </row>
    <row r="28" spans="1:26" x14ac:dyDescent="0.25">
      <c r="A28" s="1">
        <v>414</v>
      </c>
      <c r="B28" s="1">
        <v>650</v>
      </c>
      <c r="C28" s="2" t="s">
        <v>1031</v>
      </c>
      <c r="D28" s="1" t="s">
        <v>1034</v>
      </c>
      <c r="E28" s="1">
        <v>6661075454</v>
      </c>
      <c r="F28" s="4">
        <v>100</v>
      </c>
      <c r="G28" s="4">
        <v>100</v>
      </c>
      <c r="H28" s="4">
        <v>98</v>
      </c>
      <c r="I28" s="12">
        <v>99.2</v>
      </c>
      <c r="J28" s="4">
        <v>100</v>
      </c>
      <c r="K28" s="4">
        <v>92</v>
      </c>
      <c r="L28" s="12">
        <v>96</v>
      </c>
      <c r="M28" s="4">
        <v>0</v>
      </c>
      <c r="N28" s="4">
        <v>60</v>
      </c>
      <c r="O28" s="4">
        <v>68</v>
      </c>
      <c r="P28" s="12">
        <v>44.4</v>
      </c>
      <c r="Q28" s="4">
        <v>97</v>
      </c>
      <c r="R28" s="4">
        <v>98</v>
      </c>
      <c r="S28" s="4">
        <v>98</v>
      </c>
      <c r="T28" s="4">
        <v>97.6</v>
      </c>
      <c r="U28" s="4">
        <v>94</v>
      </c>
      <c r="V28" s="4">
        <v>97</v>
      </c>
      <c r="W28" s="4">
        <v>96</v>
      </c>
      <c r="X28" s="10">
        <v>95.6</v>
      </c>
      <c r="Y28" s="10">
        <v>86.56</v>
      </c>
      <c r="Z28" s="18">
        <v>26</v>
      </c>
    </row>
    <row r="29" spans="1:26" x14ac:dyDescent="0.25">
      <c r="A29" s="1">
        <v>414</v>
      </c>
      <c r="B29" s="1">
        <v>689</v>
      </c>
      <c r="C29" s="2" t="s">
        <v>1031</v>
      </c>
      <c r="D29" s="1" t="s">
        <v>1073</v>
      </c>
      <c r="E29" s="1">
        <v>6671396560</v>
      </c>
      <c r="F29" s="4">
        <v>96</v>
      </c>
      <c r="G29" s="4">
        <v>100</v>
      </c>
      <c r="H29" s="4">
        <v>98</v>
      </c>
      <c r="I29" s="12">
        <v>98</v>
      </c>
      <c r="J29" s="4">
        <v>100</v>
      </c>
      <c r="K29" s="4">
        <v>93</v>
      </c>
      <c r="L29" s="12">
        <v>96.5</v>
      </c>
      <c r="M29" s="4">
        <v>20</v>
      </c>
      <c r="N29" s="4">
        <v>20</v>
      </c>
      <c r="O29" s="4">
        <v>94</v>
      </c>
      <c r="P29" s="12">
        <v>42.2</v>
      </c>
      <c r="Q29" s="4">
        <v>98</v>
      </c>
      <c r="R29" s="4">
        <v>98</v>
      </c>
      <c r="S29" s="4">
        <v>99</v>
      </c>
      <c r="T29" s="4">
        <v>98.2</v>
      </c>
      <c r="U29" s="4">
        <v>96</v>
      </c>
      <c r="V29" s="4">
        <v>98</v>
      </c>
      <c r="W29" s="4">
        <v>98</v>
      </c>
      <c r="X29" s="10">
        <v>97.4</v>
      </c>
      <c r="Y29" s="10">
        <v>86.46</v>
      </c>
      <c r="Z29" s="18">
        <v>27</v>
      </c>
    </row>
    <row r="30" spans="1:26" x14ac:dyDescent="0.25">
      <c r="A30" s="1">
        <v>414</v>
      </c>
      <c r="B30" s="1">
        <v>648</v>
      </c>
      <c r="C30" s="2" t="s">
        <v>1031</v>
      </c>
      <c r="D30" s="1" t="s">
        <v>1032</v>
      </c>
      <c r="E30" s="1">
        <v>6671184692</v>
      </c>
      <c r="F30" s="4">
        <v>95</v>
      </c>
      <c r="G30" s="4">
        <v>100</v>
      </c>
      <c r="H30" s="4">
        <v>98</v>
      </c>
      <c r="I30" s="12">
        <v>97.7</v>
      </c>
      <c r="J30" s="4">
        <v>100</v>
      </c>
      <c r="K30" s="4">
        <v>90</v>
      </c>
      <c r="L30" s="12">
        <v>95</v>
      </c>
      <c r="M30" s="4">
        <v>0</v>
      </c>
      <c r="N30" s="4">
        <v>40</v>
      </c>
      <c r="O30" s="4">
        <v>87</v>
      </c>
      <c r="P30" s="12">
        <v>42.099999999999994</v>
      </c>
      <c r="Q30" s="4">
        <v>98</v>
      </c>
      <c r="R30" s="4">
        <v>98</v>
      </c>
      <c r="S30" s="4">
        <v>99</v>
      </c>
      <c r="T30" s="4">
        <v>98.2</v>
      </c>
      <c r="U30" s="4">
        <v>94</v>
      </c>
      <c r="V30" s="4">
        <v>96</v>
      </c>
      <c r="W30" s="4">
        <v>98</v>
      </c>
      <c r="X30" s="10">
        <v>96.4</v>
      </c>
      <c r="Y30" s="10">
        <v>85.88</v>
      </c>
      <c r="Z30" s="18">
        <v>28</v>
      </c>
    </row>
    <row r="31" spans="1:26" x14ac:dyDescent="0.25">
      <c r="A31" s="1">
        <v>414</v>
      </c>
      <c r="B31" s="1">
        <v>693</v>
      </c>
      <c r="C31" s="2" t="s">
        <v>1031</v>
      </c>
      <c r="D31" s="1" t="s">
        <v>1077</v>
      </c>
      <c r="E31" s="1">
        <v>6671427881</v>
      </c>
      <c r="F31" s="4">
        <v>78</v>
      </c>
      <c r="G31" s="4">
        <v>100</v>
      </c>
      <c r="H31" s="4">
        <v>95</v>
      </c>
      <c r="I31" s="12">
        <v>91.4</v>
      </c>
      <c r="J31" s="4">
        <v>80</v>
      </c>
      <c r="K31" s="4">
        <v>80</v>
      </c>
      <c r="L31" s="12">
        <v>80</v>
      </c>
      <c r="M31" s="4">
        <v>0</v>
      </c>
      <c r="N31" s="4">
        <v>80</v>
      </c>
      <c r="O31" s="4">
        <v>100</v>
      </c>
      <c r="P31" s="12">
        <v>62</v>
      </c>
      <c r="Q31" s="4">
        <v>98</v>
      </c>
      <c r="R31" s="4">
        <v>98</v>
      </c>
      <c r="S31" s="4">
        <v>100</v>
      </c>
      <c r="T31" s="4">
        <v>98.4</v>
      </c>
      <c r="U31" s="4">
        <v>94</v>
      </c>
      <c r="V31" s="4">
        <v>97</v>
      </c>
      <c r="W31" s="4">
        <v>97</v>
      </c>
      <c r="X31" s="10">
        <v>96.1</v>
      </c>
      <c r="Y31" s="10">
        <v>85.58</v>
      </c>
      <c r="Z31" s="18">
        <v>29</v>
      </c>
    </row>
    <row r="32" spans="1:26" x14ac:dyDescent="0.25">
      <c r="A32" s="1">
        <v>414</v>
      </c>
      <c r="B32" s="1">
        <v>670</v>
      </c>
      <c r="C32" s="2" t="s">
        <v>1031</v>
      </c>
      <c r="D32" s="1" t="s">
        <v>1054</v>
      </c>
      <c r="E32" s="1">
        <v>6661083134</v>
      </c>
      <c r="F32" s="4">
        <v>93</v>
      </c>
      <c r="G32" s="4">
        <v>100</v>
      </c>
      <c r="H32" s="4">
        <v>95</v>
      </c>
      <c r="I32" s="12">
        <v>95.9</v>
      </c>
      <c r="J32" s="4">
        <v>80</v>
      </c>
      <c r="K32" s="4">
        <v>85</v>
      </c>
      <c r="L32" s="12">
        <v>82.5</v>
      </c>
      <c r="M32" s="4">
        <v>0</v>
      </c>
      <c r="N32" s="4">
        <v>80</v>
      </c>
      <c r="O32" s="4">
        <v>81</v>
      </c>
      <c r="P32" s="12">
        <v>56.3</v>
      </c>
      <c r="Q32" s="4">
        <v>97</v>
      </c>
      <c r="R32" s="4">
        <v>97</v>
      </c>
      <c r="S32" s="4">
        <v>97</v>
      </c>
      <c r="T32" s="4">
        <v>97.000000000000014</v>
      </c>
      <c r="U32" s="4">
        <v>93</v>
      </c>
      <c r="V32" s="4">
        <v>94</v>
      </c>
      <c r="W32" s="4">
        <v>96</v>
      </c>
      <c r="X32" s="10">
        <v>94.7</v>
      </c>
      <c r="Y32" s="10">
        <v>85.28</v>
      </c>
      <c r="Z32" s="18">
        <v>30</v>
      </c>
    </row>
    <row r="33" spans="1:26" x14ac:dyDescent="0.25">
      <c r="A33" s="1">
        <v>414</v>
      </c>
      <c r="B33" s="1">
        <v>668</v>
      </c>
      <c r="C33" s="2" t="s">
        <v>1031</v>
      </c>
      <c r="D33" s="1" t="s">
        <v>1052</v>
      </c>
      <c r="E33" s="1">
        <v>6661076747</v>
      </c>
      <c r="F33" s="4">
        <v>99</v>
      </c>
      <c r="G33" s="4">
        <v>100</v>
      </c>
      <c r="H33" s="4">
        <v>97</v>
      </c>
      <c r="I33" s="12">
        <v>98.5</v>
      </c>
      <c r="J33" s="4">
        <v>100</v>
      </c>
      <c r="K33" s="4">
        <v>93</v>
      </c>
      <c r="L33" s="12">
        <v>96.5</v>
      </c>
      <c r="M33" s="4">
        <v>0</v>
      </c>
      <c r="N33" s="4">
        <v>40</v>
      </c>
      <c r="O33" s="4">
        <v>67</v>
      </c>
      <c r="P33" s="12">
        <v>36.099999999999994</v>
      </c>
      <c r="Q33" s="4">
        <v>97</v>
      </c>
      <c r="R33" s="4">
        <v>99</v>
      </c>
      <c r="S33" s="4">
        <v>97</v>
      </c>
      <c r="T33" s="4">
        <v>97.800000000000011</v>
      </c>
      <c r="U33" s="4">
        <v>95</v>
      </c>
      <c r="V33" s="4">
        <v>99</v>
      </c>
      <c r="W33" s="4">
        <v>98</v>
      </c>
      <c r="X33" s="10">
        <v>97.3</v>
      </c>
      <c r="Y33" s="10">
        <v>85.240000000000009</v>
      </c>
      <c r="Z33" s="18">
        <v>31</v>
      </c>
    </row>
    <row r="34" spans="1:26" x14ac:dyDescent="0.25">
      <c r="A34" s="1">
        <v>414</v>
      </c>
      <c r="B34" s="1">
        <v>667</v>
      </c>
      <c r="C34" s="2" t="s">
        <v>1031</v>
      </c>
      <c r="D34" s="1" t="s">
        <v>1051</v>
      </c>
      <c r="E34" s="1">
        <v>6661082691</v>
      </c>
      <c r="F34" s="4">
        <v>94</v>
      </c>
      <c r="G34" s="4">
        <v>90</v>
      </c>
      <c r="H34" s="4">
        <v>99</v>
      </c>
      <c r="I34" s="12">
        <v>94.800000000000011</v>
      </c>
      <c r="J34" s="4">
        <v>80</v>
      </c>
      <c r="K34" s="4">
        <v>97</v>
      </c>
      <c r="L34" s="12">
        <v>88.5</v>
      </c>
      <c r="M34" s="4">
        <v>0</v>
      </c>
      <c r="N34" s="4">
        <v>40</v>
      </c>
      <c r="O34" s="4">
        <v>96</v>
      </c>
      <c r="P34" s="12">
        <v>44.8</v>
      </c>
      <c r="Q34" s="4">
        <v>99</v>
      </c>
      <c r="R34" s="4">
        <v>99</v>
      </c>
      <c r="S34" s="4">
        <v>99</v>
      </c>
      <c r="T34" s="4">
        <v>99</v>
      </c>
      <c r="U34" s="4">
        <v>97</v>
      </c>
      <c r="V34" s="4">
        <v>99</v>
      </c>
      <c r="W34" s="4">
        <v>99</v>
      </c>
      <c r="X34" s="10">
        <v>98.4</v>
      </c>
      <c r="Y34" s="10">
        <v>85.100000000000009</v>
      </c>
      <c r="Z34" s="18">
        <v>32</v>
      </c>
    </row>
    <row r="35" spans="1:26" x14ac:dyDescent="0.25">
      <c r="A35" s="1">
        <v>414</v>
      </c>
      <c r="B35" s="1">
        <v>674</v>
      </c>
      <c r="C35" s="2" t="s">
        <v>1031</v>
      </c>
      <c r="D35" s="1" t="s">
        <v>1058</v>
      </c>
      <c r="E35" s="1">
        <v>6661083092</v>
      </c>
      <c r="F35" s="4">
        <v>94</v>
      </c>
      <c r="G35" s="4">
        <v>100</v>
      </c>
      <c r="H35" s="4">
        <v>100</v>
      </c>
      <c r="I35" s="12">
        <v>98.2</v>
      </c>
      <c r="J35" s="4">
        <v>60</v>
      </c>
      <c r="K35" s="4">
        <v>99</v>
      </c>
      <c r="L35" s="12">
        <v>79.5</v>
      </c>
      <c r="M35" s="4">
        <v>0</v>
      </c>
      <c r="N35" s="4">
        <v>60</v>
      </c>
      <c r="O35" s="4">
        <v>75</v>
      </c>
      <c r="P35" s="12">
        <v>46.5</v>
      </c>
      <c r="Q35" s="4">
        <v>100</v>
      </c>
      <c r="R35" s="4">
        <v>100</v>
      </c>
      <c r="S35" s="4">
        <v>100</v>
      </c>
      <c r="T35" s="4">
        <v>100</v>
      </c>
      <c r="U35" s="4">
        <v>100</v>
      </c>
      <c r="V35" s="4">
        <v>100</v>
      </c>
      <c r="W35" s="4">
        <v>99</v>
      </c>
      <c r="X35" s="10">
        <v>99.5</v>
      </c>
      <c r="Y35" s="10">
        <v>84.740000000000009</v>
      </c>
      <c r="Z35" s="18">
        <v>33</v>
      </c>
    </row>
    <row r="36" spans="1:26" x14ac:dyDescent="0.25">
      <c r="A36" s="1">
        <v>414</v>
      </c>
      <c r="B36" s="1">
        <v>666</v>
      </c>
      <c r="C36" s="2" t="s">
        <v>1031</v>
      </c>
      <c r="D36" s="1" t="s">
        <v>1050</v>
      </c>
      <c r="E36" s="1">
        <v>6661082878</v>
      </c>
      <c r="F36" s="4">
        <v>95</v>
      </c>
      <c r="G36" s="4">
        <v>100</v>
      </c>
      <c r="H36" s="4">
        <v>98</v>
      </c>
      <c r="I36" s="12">
        <v>97.7</v>
      </c>
      <c r="J36" s="4">
        <v>60</v>
      </c>
      <c r="K36" s="4">
        <v>87</v>
      </c>
      <c r="L36" s="12">
        <v>73.5</v>
      </c>
      <c r="M36" s="4">
        <v>0</v>
      </c>
      <c r="N36" s="4">
        <v>80</v>
      </c>
      <c r="O36" s="4">
        <v>92</v>
      </c>
      <c r="P36" s="12">
        <v>59.599999999999994</v>
      </c>
      <c r="Q36" s="4">
        <v>99</v>
      </c>
      <c r="R36" s="4">
        <v>96</v>
      </c>
      <c r="S36" s="4">
        <v>99</v>
      </c>
      <c r="T36" s="4">
        <v>97.8</v>
      </c>
      <c r="U36" s="4">
        <v>94</v>
      </c>
      <c r="V36" s="4">
        <v>97</v>
      </c>
      <c r="W36" s="4">
        <v>95</v>
      </c>
      <c r="X36" s="10">
        <v>95.1</v>
      </c>
      <c r="Y36" s="10">
        <v>84.74</v>
      </c>
      <c r="Z36" s="18">
        <v>33</v>
      </c>
    </row>
    <row r="37" spans="1:26" x14ac:dyDescent="0.25">
      <c r="A37" s="1">
        <v>414</v>
      </c>
      <c r="B37" s="1">
        <v>687</v>
      </c>
      <c r="C37" s="2" t="s">
        <v>1031</v>
      </c>
      <c r="D37" s="1" t="s">
        <v>1071</v>
      </c>
      <c r="E37" s="1">
        <v>6671312680</v>
      </c>
      <c r="F37" s="4">
        <v>99</v>
      </c>
      <c r="G37" s="4">
        <v>90</v>
      </c>
      <c r="H37" s="4">
        <v>95</v>
      </c>
      <c r="I37" s="12">
        <v>94.7</v>
      </c>
      <c r="J37" s="4">
        <v>80</v>
      </c>
      <c r="K37" s="4">
        <v>87</v>
      </c>
      <c r="L37" s="12">
        <v>83.5</v>
      </c>
      <c r="M37" s="4">
        <v>20</v>
      </c>
      <c r="N37" s="4">
        <v>80</v>
      </c>
      <c r="O37" s="4">
        <v>50</v>
      </c>
      <c r="P37" s="12">
        <v>53</v>
      </c>
      <c r="Q37" s="4">
        <v>95</v>
      </c>
      <c r="R37" s="4">
        <v>95</v>
      </c>
      <c r="S37" s="4">
        <v>100</v>
      </c>
      <c r="T37" s="4">
        <v>96</v>
      </c>
      <c r="U37" s="4">
        <v>96</v>
      </c>
      <c r="V37" s="4">
        <v>96</v>
      </c>
      <c r="W37" s="4">
        <v>95</v>
      </c>
      <c r="X37" s="10">
        <v>95.5</v>
      </c>
      <c r="Y37" s="10">
        <v>84.54</v>
      </c>
      <c r="Z37" s="18">
        <v>34</v>
      </c>
    </row>
    <row r="38" spans="1:26" x14ac:dyDescent="0.25">
      <c r="A38" s="1">
        <v>414</v>
      </c>
      <c r="B38" s="1">
        <v>651</v>
      </c>
      <c r="C38" s="2" t="s">
        <v>1031</v>
      </c>
      <c r="D38" s="1" t="s">
        <v>1035</v>
      </c>
      <c r="E38" s="1">
        <v>6661058360</v>
      </c>
      <c r="F38" s="4">
        <v>96</v>
      </c>
      <c r="G38" s="4">
        <v>100</v>
      </c>
      <c r="H38" s="4">
        <v>97</v>
      </c>
      <c r="I38" s="12">
        <v>97.6</v>
      </c>
      <c r="J38" s="4">
        <v>100</v>
      </c>
      <c r="K38" s="4">
        <v>77</v>
      </c>
      <c r="L38" s="12">
        <v>88.5</v>
      </c>
      <c r="M38" s="4">
        <v>0</v>
      </c>
      <c r="N38" s="4">
        <v>40</v>
      </c>
      <c r="O38" s="4">
        <v>89</v>
      </c>
      <c r="P38" s="12">
        <v>42.7</v>
      </c>
      <c r="Q38" s="4">
        <v>97</v>
      </c>
      <c r="R38" s="4">
        <v>95</v>
      </c>
      <c r="S38" s="4">
        <v>98</v>
      </c>
      <c r="T38" s="4">
        <v>96.4</v>
      </c>
      <c r="U38" s="4">
        <v>95</v>
      </c>
      <c r="V38" s="4">
        <v>96</v>
      </c>
      <c r="W38" s="4">
        <v>98</v>
      </c>
      <c r="X38" s="10">
        <v>96.7</v>
      </c>
      <c r="Y38" s="10">
        <v>84.38000000000001</v>
      </c>
      <c r="Z38" s="18">
        <v>35</v>
      </c>
    </row>
    <row r="39" spans="1:26" x14ac:dyDescent="0.25">
      <c r="A39" s="1">
        <v>414</v>
      </c>
      <c r="B39" s="1">
        <v>660</v>
      </c>
      <c r="C39" s="2" t="s">
        <v>1031</v>
      </c>
      <c r="D39" s="1" t="s">
        <v>1044</v>
      </c>
      <c r="E39" s="1">
        <v>6661083102</v>
      </c>
      <c r="F39" s="4">
        <v>92</v>
      </c>
      <c r="G39" s="4">
        <v>100</v>
      </c>
      <c r="H39" s="4">
        <v>92</v>
      </c>
      <c r="I39" s="12">
        <v>94.4</v>
      </c>
      <c r="J39" s="4">
        <v>100</v>
      </c>
      <c r="K39" s="4">
        <v>75</v>
      </c>
      <c r="L39" s="12">
        <v>87.5</v>
      </c>
      <c r="M39" s="4">
        <v>0</v>
      </c>
      <c r="N39" s="4">
        <v>60</v>
      </c>
      <c r="O39" s="4">
        <v>92</v>
      </c>
      <c r="P39" s="12">
        <v>51.599999999999994</v>
      </c>
      <c r="Q39" s="4">
        <v>97</v>
      </c>
      <c r="R39" s="4">
        <v>97</v>
      </c>
      <c r="S39" s="4">
        <v>97</v>
      </c>
      <c r="T39" s="4">
        <v>97.000000000000014</v>
      </c>
      <c r="U39" s="4">
        <v>89</v>
      </c>
      <c r="V39" s="4">
        <v>93</v>
      </c>
      <c r="W39" s="4">
        <v>92</v>
      </c>
      <c r="X39" s="10">
        <v>91.3</v>
      </c>
      <c r="Y39" s="10">
        <v>84.360000000000014</v>
      </c>
      <c r="Z39" s="18">
        <v>36</v>
      </c>
    </row>
    <row r="40" spans="1:26" x14ac:dyDescent="0.25">
      <c r="A40" s="1">
        <v>414</v>
      </c>
      <c r="B40" s="1">
        <v>698</v>
      </c>
      <c r="C40" s="2" t="s">
        <v>1031</v>
      </c>
      <c r="D40" s="1" t="s">
        <v>1081</v>
      </c>
      <c r="E40" s="1">
        <v>6671016828</v>
      </c>
      <c r="F40" s="4">
        <v>96</v>
      </c>
      <c r="G40" s="4">
        <v>100</v>
      </c>
      <c r="H40" s="4">
        <v>94</v>
      </c>
      <c r="I40" s="12">
        <v>96.4</v>
      </c>
      <c r="J40" s="4">
        <v>100</v>
      </c>
      <c r="K40" s="4">
        <v>79</v>
      </c>
      <c r="L40" s="12">
        <v>89.5</v>
      </c>
      <c r="M40" s="4">
        <v>0</v>
      </c>
      <c r="N40" s="4">
        <v>40</v>
      </c>
      <c r="O40" s="4">
        <v>90</v>
      </c>
      <c r="P40" s="12">
        <v>43</v>
      </c>
      <c r="Q40" s="4">
        <v>95</v>
      </c>
      <c r="R40" s="4">
        <v>94</v>
      </c>
      <c r="S40" s="4">
        <v>99</v>
      </c>
      <c r="T40" s="4">
        <v>95.399999999999991</v>
      </c>
      <c r="U40" s="4">
        <v>95</v>
      </c>
      <c r="V40" s="4">
        <v>94</v>
      </c>
      <c r="W40" s="4">
        <v>95</v>
      </c>
      <c r="X40" s="10">
        <v>94.8</v>
      </c>
      <c r="Y40" s="10">
        <v>83.820000000000007</v>
      </c>
      <c r="Z40" s="18">
        <v>37</v>
      </c>
    </row>
    <row r="41" spans="1:26" x14ac:dyDescent="0.25">
      <c r="A41" s="1">
        <v>414</v>
      </c>
      <c r="B41" s="1">
        <v>657</v>
      </c>
      <c r="C41" s="2" t="s">
        <v>1031</v>
      </c>
      <c r="D41" s="1" t="s">
        <v>1041</v>
      </c>
      <c r="E41" s="1">
        <v>6661076031</v>
      </c>
      <c r="F41" s="4">
        <v>98</v>
      </c>
      <c r="G41" s="4">
        <v>90</v>
      </c>
      <c r="H41" s="4">
        <v>97</v>
      </c>
      <c r="I41" s="12">
        <v>95.2</v>
      </c>
      <c r="J41" s="4">
        <v>80</v>
      </c>
      <c r="K41" s="4">
        <v>87</v>
      </c>
      <c r="L41" s="12">
        <v>83.5</v>
      </c>
      <c r="M41" s="4">
        <v>0</v>
      </c>
      <c r="N41" s="4">
        <v>60</v>
      </c>
      <c r="O41" s="4">
        <v>91</v>
      </c>
      <c r="P41" s="12">
        <v>51.3</v>
      </c>
      <c r="Q41" s="4">
        <v>96</v>
      </c>
      <c r="R41" s="4">
        <v>96</v>
      </c>
      <c r="S41" s="4">
        <v>97</v>
      </c>
      <c r="T41" s="4">
        <v>96.200000000000017</v>
      </c>
      <c r="U41" s="4">
        <v>92</v>
      </c>
      <c r="V41" s="4">
        <v>90</v>
      </c>
      <c r="W41" s="4">
        <v>94</v>
      </c>
      <c r="X41" s="10">
        <v>92.6</v>
      </c>
      <c r="Y41" s="10">
        <v>83.760000000000019</v>
      </c>
      <c r="Z41" s="18">
        <v>38</v>
      </c>
    </row>
    <row r="42" spans="1:26" x14ac:dyDescent="0.25">
      <c r="A42" s="1">
        <v>414</v>
      </c>
      <c r="B42" s="1">
        <v>678</v>
      </c>
      <c r="C42" s="2" t="s">
        <v>1031</v>
      </c>
      <c r="D42" s="1" t="s">
        <v>1062</v>
      </c>
      <c r="E42" s="1">
        <v>6671184727</v>
      </c>
      <c r="F42" s="4">
        <v>96</v>
      </c>
      <c r="G42" s="4">
        <v>100</v>
      </c>
      <c r="H42" s="4">
        <v>97</v>
      </c>
      <c r="I42" s="12">
        <v>97.6</v>
      </c>
      <c r="J42" s="4">
        <v>80</v>
      </c>
      <c r="K42" s="4">
        <v>91</v>
      </c>
      <c r="L42" s="12">
        <v>85.5</v>
      </c>
      <c r="M42" s="4">
        <v>40</v>
      </c>
      <c r="N42" s="4">
        <v>20</v>
      </c>
      <c r="O42" s="4">
        <v>73</v>
      </c>
      <c r="P42" s="12">
        <v>41.9</v>
      </c>
      <c r="Q42" s="4">
        <v>95</v>
      </c>
      <c r="R42" s="4">
        <v>96</v>
      </c>
      <c r="S42" s="4">
        <v>99</v>
      </c>
      <c r="T42" s="4">
        <v>96.2</v>
      </c>
      <c r="U42" s="4">
        <v>94</v>
      </c>
      <c r="V42" s="4">
        <v>96</v>
      </c>
      <c r="W42" s="4">
        <v>97</v>
      </c>
      <c r="X42" s="10">
        <v>95.9</v>
      </c>
      <c r="Y42" s="10">
        <v>83.420000000000016</v>
      </c>
      <c r="Z42" s="18">
        <v>39</v>
      </c>
    </row>
    <row r="43" spans="1:26" x14ac:dyDescent="0.25">
      <c r="A43" s="1">
        <v>414</v>
      </c>
      <c r="B43" s="1">
        <v>669</v>
      </c>
      <c r="C43" s="2" t="s">
        <v>1031</v>
      </c>
      <c r="D43" s="1" t="s">
        <v>1053</v>
      </c>
      <c r="E43" s="1">
        <v>6661075447</v>
      </c>
      <c r="F43" s="4">
        <v>95</v>
      </c>
      <c r="G43" s="4">
        <v>100</v>
      </c>
      <c r="H43" s="4">
        <v>83</v>
      </c>
      <c r="I43" s="12">
        <v>91.7</v>
      </c>
      <c r="J43" s="4">
        <v>100</v>
      </c>
      <c r="K43" s="4">
        <v>71</v>
      </c>
      <c r="L43" s="12">
        <v>85.5</v>
      </c>
      <c r="M43" s="4">
        <v>20</v>
      </c>
      <c r="N43" s="4">
        <v>80</v>
      </c>
      <c r="O43" s="4">
        <v>67</v>
      </c>
      <c r="P43" s="12">
        <v>58.099999999999994</v>
      </c>
      <c r="Q43" s="4">
        <v>91</v>
      </c>
      <c r="R43" s="4">
        <v>92</v>
      </c>
      <c r="S43" s="4">
        <v>94</v>
      </c>
      <c r="T43" s="4">
        <v>92</v>
      </c>
      <c r="U43" s="4">
        <v>87</v>
      </c>
      <c r="V43" s="4">
        <v>87</v>
      </c>
      <c r="W43" s="4">
        <v>91</v>
      </c>
      <c r="X43" s="10">
        <v>89</v>
      </c>
      <c r="Y43" s="10">
        <v>83.259999999999991</v>
      </c>
      <c r="Z43" s="18">
        <v>40</v>
      </c>
    </row>
    <row r="44" spans="1:26" x14ac:dyDescent="0.25">
      <c r="A44" s="1">
        <v>414</v>
      </c>
      <c r="B44" s="1">
        <v>649</v>
      </c>
      <c r="C44" s="2" t="s">
        <v>1031</v>
      </c>
      <c r="D44" s="1" t="s">
        <v>1033</v>
      </c>
      <c r="E44" s="1">
        <v>6671338007</v>
      </c>
      <c r="F44" s="4">
        <v>67</v>
      </c>
      <c r="G44" s="4">
        <v>100</v>
      </c>
      <c r="H44" s="4">
        <v>100</v>
      </c>
      <c r="I44" s="12">
        <v>90.1</v>
      </c>
      <c r="J44" s="4">
        <v>60</v>
      </c>
      <c r="K44" s="4">
        <v>99</v>
      </c>
      <c r="L44" s="12">
        <v>79.5</v>
      </c>
      <c r="M44" s="4">
        <v>20</v>
      </c>
      <c r="N44" s="4">
        <v>40</v>
      </c>
      <c r="O44" s="4">
        <v>87</v>
      </c>
      <c r="P44" s="12">
        <v>48.099999999999994</v>
      </c>
      <c r="Q44" s="4">
        <v>100</v>
      </c>
      <c r="R44" s="4">
        <v>99</v>
      </c>
      <c r="S44" s="4">
        <v>99</v>
      </c>
      <c r="T44" s="4">
        <v>99.399999999999991</v>
      </c>
      <c r="U44" s="4">
        <v>99</v>
      </c>
      <c r="V44" s="4">
        <v>97</v>
      </c>
      <c r="W44" s="4">
        <v>99</v>
      </c>
      <c r="X44" s="10">
        <v>98.6</v>
      </c>
      <c r="Y44" s="10">
        <v>83.139999999999986</v>
      </c>
      <c r="Z44" s="18">
        <v>41</v>
      </c>
    </row>
    <row r="45" spans="1:26" x14ac:dyDescent="0.25">
      <c r="A45" s="1">
        <v>414</v>
      </c>
      <c r="B45" s="1">
        <v>672</v>
      </c>
      <c r="C45" s="2" t="s">
        <v>1031</v>
      </c>
      <c r="D45" s="1" t="s">
        <v>1056</v>
      </c>
      <c r="E45" s="1">
        <v>6661082941</v>
      </c>
      <c r="F45" s="4">
        <v>96</v>
      </c>
      <c r="G45" s="4">
        <v>100</v>
      </c>
      <c r="H45" s="4">
        <v>96</v>
      </c>
      <c r="I45" s="12">
        <v>97.2</v>
      </c>
      <c r="J45" s="4">
        <v>80</v>
      </c>
      <c r="K45" s="4">
        <v>91</v>
      </c>
      <c r="L45" s="12">
        <v>85.5</v>
      </c>
      <c r="M45" s="4">
        <v>0</v>
      </c>
      <c r="N45" s="4">
        <v>80</v>
      </c>
      <c r="O45" s="4">
        <v>20</v>
      </c>
      <c r="P45" s="12">
        <v>38</v>
      </c>
      <c r="Q45" s="4">
        <v>97</v>
      </c>
      <c r="R45" s="4">
        <v>97</v>
      </c>
      <c r="S45" s="4">
        <v>98</v>
      </c>
      <c r="T45" s="4">
        <v>97.200000000000017</v>
      </c>
      <c r="U45" s="4">
        <v>93</v>
      </c>
      <c r="V45" s="4">
        <v>92</v>
      </c>
      <c r="W45" s="4">
        <v>95</v>
      </c>
      <c r="X45" s="10">
        <v>93.8</v>
      </c>
      <c r="Y45" s="10">
        <v>82.34</v>
      </c>
      <c r="Z45" s="18">
        <v>42</v>
      </c>
    </row>
    <row r="46" spans="1:26" x14ac:dyDescent="0.25">
      <c r="A46" s="1">
        <v>414</v>
      </c>
      <c r="B46" s="1">
        <v>663</v>
      </c>
      <c r="C46" s="2" t="s">
        <v>1031</v>
      </c>
      <c r="D46" s="1" t="s">
        <v>1047</v>
      </c>
      <c r="E46" s="1">
        <v>6661082892</v>
      </c>
      <c r="F46" s="4">
        <v>82</v>
      </c>
      <c r="G46" s="4">
        <v>100</v>
      </c>
      <c r="H46" s="4">
        <v>88</v>
      </c>
      <c r="I46" s="12">
        <v>89.8</v>
      </c>
      <c r="J46" s="4">
        <v>60</v>
      </c>
      <c r="K46" s="4">
        <v>89</v>
      </c>
      <c r="L46" s="12">
        <v>74.5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99</v>
      </c>
      <c r="S46" s="4">
        <v>99</v>
      </c>
      <c r="T46" s="4">
        <v>98.600000000000009</v>
      </c>
      <c r="U46" s="4">
        <v>97</v>
      </c>
      <c r="V46" s="4">
        <v>95</v>
      </c>
      <c r="W46" s="4">
        <v>99</v>
      </c>
      <c r="X46" s="10">
        <v>97.6</v>
      </c>
      <c r="Y46" s="10">
        <v>81.300000000000011</v>
      </c>
      <c r="Z46" s="18">
        <v>43</v>
      </c>
    </row>
    <row r="47" spans="1:26" x14ac:dyDescent="0.25">
      <c r="A47" s="1">
        <v>414</v>
      </c>
      <c r="B47" s="1">
        <v>684</v>
      </c>
      <c r="C47" s="2" t="s">
        <v>1031</v>
      </c>
      <c r="D47" s="1" t="s">
        <v>1068</v>
      </c>
      <c r="E47" s="1">
        <v>6671314550</v>
      </c>
      <c r="F47" s="4">
        <v>95</v>
      </c>
      <c r="G47" s="4">
        <v>90</v>
      </c>
      <c r="H47" s="4">
        <v>90</v>
      </c>
      <c r="I47" s="12">
        <v>91.5</v>
      </c>
      <c r="J47" s="4">
        <v>100</v>
      </c>
      <c r="K47" s="4">
        <v>79</v>
      </c>
      <c r="L47" s="12">
        <v>89.5</v>
      </c>
      <c r="M47" s="4">
        <v>0</v>
      </c>
      <c r="N47" s="4">
        <v>20</v>
      </c>
      <c r="O47" s="4">
        <v>100</v>
      </c>
      <c r="P47" s="12">
        <v>38</v>
      </c>
      <c r="Q47" s="4">
        <v>96</v>
      </c>
      <c r="R47" s="4">
        <v>93</v>
      </c>
      <c r="S47" s="4">
        <v>96</v>
      </c>
      <c r="T47" s="4">
        <v>94.800000000000011</v>
      </c>
      <c r="U47" s="4">
        <v>89</v>
      </c>
      <c r="V47" s="4">
        <v>94</v>
      </c>
      <c r="W47" s="4">
        <v>91</v>
      </c>
      <c r="X47" s="10">
        <v>91</v>
      </c>
      <c r="Y47" s="10">
        <v>80.960000000000008</v>
      </c>
      <c r="Z47" s="18">
        <v>44</v>
      </c>
    </row>
    <row r="48" spans="1:26" x14ac:dyDescent="0.25">
      <c r="A48" s="1">
        <v>414</v>
      </c>
      <c r="B48" s="1">
        <v>652</v>
      </c>
      <c r="C48" s="2" t="s">
        <v>1031</v>
      </c>
      <c r="D48" s="1" t="s">
        <v>1036</v>
      </c>
      <c r="E48" s="1">
        <v>6661082902</v>
      </c>
      <c r="F48" s="4">
        <v>84</v>
      </c>
      <c r="G48" s="4">
        <v>90</v>
      </c>
      <c r="H48" s="4">
        <v>97</v>
      </c>
      <c r="I48" s="12">
        <v>91</v>
      </c>
      <c r="J48" s="4">
        <v>60</v>
      </c>
      <c r="K48" s="4">
        <v>96</v>
      </c>
      <c r="L48" s="12">
        <v>78</v>
      </c>
      <c r="M48" s="4">
        <v>0</v>
      </c>
      <c r="N48" s="4">
        <v>40</v>
      </c>
      <c r="O48" s="4">
        <v>72</v>
      </c>
      <c r="P48" s="12">
        <v>37.599999999999994</v>
      </c>
      <c r="Q48" s="4">
        <v>97</v>
      </c>
      <c r="R48" s="4">
        <v>99</v>
      </c>
      <c r="S48" s="4">
        <v>99</v>
      </c>
      <c r="T48" s="4">
        <v>98.2</v>
      </c>
      <c r="U48" s="4">
        <v>98</v>
      </c>
      <c r="V48" s="4">
        <v>98</v>
      </c>
      <c r="W48" s="4">
        <v>98</v>
      </c>
      <c r="X48" s="10">
        <v>98</v>
      </c>
      <c r="Y48" s="10">
        <v>80.56</v>
      </c>
      <c r="Z48" s="18">
        <v>45</v>
      </c>
    </row>
    <row r="49" spans="1:26" x14ac:dyDescent="0.25">
      <c r="A49" s="1">
        <v>414</v>
      </c>
      <c r="B49" s="1">
        <v>688</v>
      </c>
      <c r="C49" s="2" t="s">
        <v>1031</v>
      </c>
      <c r="D49" s="1" t="s">
        <v>1072</v>
      </c>
      <c r="E49" s="1">
        <v>6671343078</v>
      </c>
      <c r="F49" s="4">
        <v>95</v>
      </c>
      <c r="G49" s="4">
        <v>100</v>
      </c>
      <c r="H49" s="4">
        <v>98</v>
      </c>
      <c r="I49" s="12">
        <v>97.7</v>
      </c>
      <c r="J49" s="4">
        <v>60</v>
      </c>
      <c r="K49" s="4">
        <v>86</v>
      </c>
      <c r="L49" s="12">
        <v>73</v>
      </c>
      <c r="M49" s="4">
        <v>0</v>
      </c>
      <c r="N49" s="4">
        <v>40</v>
      </c>
      <c r="O49" s="4">
        <v>67</v>
      </c>
      <c r="P49" s="12">
        <v>36.099999999999994</v>
      </c>
      <c r="Q49" s="4">
        <v>96</v>
      </c>
      <c r="R49" s="4">
        <v>97</v>
      </c>
      <c r="S49" s="4">
        <v>100</v>
      </c>
      <c r="T49" s="4">
        <v>97.200000000000017</v>
      </c>
      <c r="U49" s="4">
        <v>92</v>
      </c>
      <c r="V49" s="4">
        <v>96</v>
      </c>
      <c r="W49" s="4">
        <v>96</v>
      </c>
      <c r="X49" s="10">
        <v>94.8</v>
      </c>
      <c r="Y49" s="10">
        <v>79.760000000000005</v>
      </c>
      <c r="Z49" s="18">
        <v>46</v>
      </c>
    </row>
    <row r="50" spans="1:26" x14ac:dyDescent="0.25">
      <c r="A50" s="1">
        <v>414</v>
      </c>
      <c r="B50" s="1">
        <v>655</v>
      </c>
      <c r="C50" s="2" t="s">
        <v>1031</v>
      </c>
      <c r="D50" s="1" t="s">
        <v>1039</v>
      </c>
      <c r="E50" s="1">
        <v>6661082839</v>
      </c>
      <c r="F50" s="4">
        <v>87</v>
      </c>
      <c r="G50" s="4">
        <v>90</v>
      </c>
      <c r="H50" s="4">
        <v>94</v>
      </c>
      <c r="I50" s="12">
        <v>90.699999999999989</v>
      </c>
      <c r="J50" s="4">
        <v>80</v>
      </c>
      <c r="K50" s="4">
        <v>78</v>
      </c>
      <c r="L50" s="12">
        <v>79</v>
      </c>
      <c r="M50" s="4">
        <v>0</v>
      </c>
      <c r="N50" s="4">
        <v>20</v>
      </c>
      <c r="O50" s="4">
        <v>100</v>
      </c>
      <c r="P50" s="12">
        <v>38</v>
      </c>
      <c r="Q50" s="4">
        <v>93</v>
      </c>
      <c r="R50" s="4">
        <v>97</v>
      </c>
      <c r="S50" s="4">
        <v>100</v>
      </c>
      <c r="T50" s="4">
        <v>96</v>
      </c>
      <c r="U50" s="4">
        <v>92</v>
      </c>
      <c r="V50" s="4">
        <v>95</v>
      </c>
      <c r="W50" s="4">
        <v>94</v>
      </c>
      <c r="X50" s="10">
        <v>93.6</v>
      </c>
      <c r="Y50" s="10">
        <v>79.459999999999994</v>
      </c>
      <c r="Z50" s="18">
        <v>47</v>
      </c>
    </row>
    <row r="51" spans="1:26" x14ac:dyDescent="0.25">
      <c r="A51" s="1">
        <v>414</v>
      </c>
      <c r="B51" s="1">
        <v>673</v>
      </c>
      <c r="C51" s="2" t="s">
        <v>1031</v>
      </c>
      <c r="D51" s="1" t="s">
        <v>1057</v>
      </c>
      <c r="E51" s="1">
        <v>6661075800</v>
      </c>
      <c r="F51" s="4">
        <v>100</v>
      </c>
      <c r="G51" s="4">
        <v>60</v>
      </c>
      <c r="H51" s="4">
        <v>96</v>
      </c>
      <c r="I51" s="12">
        <v>86.4</v>
      </c>
      <c r="J51" s="4">
        <v>80</v>
      </c>
      <c r="K51" s="4">
        <v>93</v>
      </c>
      <c r="L51" s="12">
        <v>86.5</v>
      </c>
      <c r="M51" s="4">
        <v>0</v>
      </c>
      <c r="N51" s="4">
        <v>20</v>
      </c>
      <c r="O51" s="4">
        <v>77</v>
      </c>
      <c r="P51" s="12">
        <v>31.099999999999998</v>
      </c>
      <c r="Q51" s="4">
        <v>97</v>
      </c>
      <c r="R51" s="4">
        <v>99</v>
      </c>
      <c r="S51" s="4">
        <v>97</v>
      </c>
      <c r="T51" s="4">
        <v>97.800000000000011</v>
      </c>
      <c r="U51" s="4">
        <v>89</v>
      </c>
      <c r="V51" s="4">
        <v>97</v>
      </c>
      <c r="W51" s="4">
        <v>98</v>
      </c>
      <c r="X51" s="10">
        <v>95.1</v>
      </c>
      <c r="Y51" s="10">
        <v>79.38</v>
      </c>
      <c r="Z51" s="18">
        <v>48</v>
      </c>
    </row>
    <row r="52" spans="1:26" x14ac:dyDescent="0.25">
      <c r="A52" s="1">
        <v>414</v>
      </c>
      <c r="B52" s="1">
        <v>680</v>
      </c>
      <c r="C52" s="2" t="s">
        <v>1031</v>
      </c>
      <c r="D52" s="1" t="s">
        <v>1064</v>
      </c>
      <c r="E52" s="1">
        <v>6671256756</v>
      </c>
      <c r="F52" s="4">
        <v>90</v>
      </c>
      <c r="G52" s="4">
        <v>100</v>
      </c>
      <c r="H52" s="4">
        <v>97</v>
      </c>
      <c r="I52" s="12">
        <v>95.800000000000011</v>
      </c>
      <c r="J52" s="4">
        <v>60</v>
      </c>
      <c r="K52" s="4">
        <v>86</v>
      </c>
      <c r="L52" s="12">
        <v>73</v>
      </c>
      <c r="M52" s="4">
        <v>0</v>
      </c>
      <c r="N52" s="4">
        <v>20</v>
      </c>
      <c r="O52" s="4">
        <v>80</v>
      </c>
      <c r="P52" s="12">
        <v>32</v>
      </c>
      <c r="Q52" s="4">
        <v>98</v>
      </c>
      <c r="R52" s="4">
        <v>97</v>
      </c>
      <c r="S52" s="4">
        <v>98</v>
      </c>
      <c r="T52" s="4">
        <v>97.6</v>
      </c>
      <c r="U52" s="4">
        <v>96</v>
      </c>
      <c r="V52" s="4">
        <v>98</v>
      </c>
      <c r="W52" s="4">
        <v>97</v>
      </c>
      <c r="X52" s="10">
        <v>96.9</v>
      </c>
      <c r="Y52" s="10">
        <v>79.06</v>
      </c>
      <c r="Z52" s="18">
        <v>49</v>
      </c>
    </row>
    <row r="53" spans="1:26" x14ac:dyDescent="0.25">
      <c r="A53" s="1">
        <v>414</v>
      </c>
      <c r="B53" s="1">
        <v>662</v>
      </c>
      <c r="C53" s="2" t="s">
        <v>1031</v>
      </c>
      <c r="D53" s="1" t="s">
        <v>1046</v>
      </c>
      <c r="E53" s="1">
        <v>6661082733</v>
      </c>
      <c r="F53" s="4">
        <v>94</v>
      </c>
      <c r="G53" s="4">
        <v>90</v>
      </c>
      <c r="H53" s="4">
        <v>90</v>
      </c>
      <c r="I53" s="12">
        <v>91.2</v>
      </c>
      <c r="J53" s="4">
        <v>60</v>
      </c>
      <c r="K53" s="4">
        <v>79</v>
      </c>
      <c r="L53" s="12">
        <v>69.5</v>
      </c>
      <c r="M53" s="4">
        <v>0</v>
      </c>
      <c r="N53" s="4">
        <v>60</v>
      </c>
      <c r="O53" s="4">
        <v>100</v>
      </c>
      <c r="P53" s="12">
        <v>54</v>
      </c>
      <c r="Q53" s="4">
        <v>93</v>
      </c>
      <c r="R53" s="4">
        <v>93</v>
      </c>
      <c r="S53" s="4">
        <v>97</v>
      </c>
      <c r="T53" s="4">
        <v>93.800000000000011</v>
      </c>
      <c r="U53" s="4">
        <v>81</v>
      </c>
      <c r="V53" s="4">
        <v>96</v>
      </c>
      <c r="W53" s="4">
        <v>83</v>
      </c>
      <c r="X53" s="10">
        <v>85</v>
      </c>
      <c r="Y53" s="10">
        <v>78.7</v>
      </c>
      <c r="Z53" s="18">
        <v>50</v>
      </c>
    </row>
  </sheetData>
  <sheetProtection formatCells="0" formatColumns="0" formatRows="0" insertColumns="0" insertRows="0" insertHyperlinks="0" deleteColumns="0" deleteRows="0" sort="0" autoFilter="0" pivotTables="0"/>
  <autoFilter ref="A2:Y53"/>
  <sortState ref="A3:Z53">
    <sortCondition descending="1" ref="Y3:Y53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11" sqref="Z11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415</v>
      </c>
      <c r="B3" s="1">
        <v>718</v>
      </c>
      <c r="C3" s="2" t="s">
        <v>1082</v>
      </c>
      <c r="D3" s="1" t="s">
        <v>1098</v>
      </c>
      <c r="E3" s="1">
        <v>6662110430</v>
      </c>
      <c r="F3" s="4">
        <v>96</v>
      </c>
      <c r="G3" s="4">
        <v>100</v>
      </c>
      <c r="H3" s="4">
        <v>100</v>
      </c>
      <c r="I3" s="12">
        <v>98.8</v>
      </c>
      <c r="J3" s="4">
        <v>100</v>
      </c>
      <c r="K3" s="4">
        <v>99</v>
      </c>
      <c r="L3" s="12">
        <v>99.5</v>
      </c>
      <c r="M3" s="4">
        <v>40</v>
      </c>
      <c r="N3" s="4">
        <v>100</v>
      </c>
      <c r="O3" s="4">
        <v>80</v>
      </c>
      <c r="P3" s="12">
        <v>76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94.860000000000014</v>
      </c>
      <c r="Z3" s="14">
        <v>1</v>
      </c>
    </row>
    <row r="4" spans="1:26" x14ac:dyDescent="0.25">
      <c r="A4" s="1">
        <v>415</v>
      </c>
      <c r="B4" s="1">
        <v>714</v>
      </c>
      <c r="C4" s="2" t="s">
        <v>1082</v>
      </c>
      <c r="D4" s="1" t="s">
        <v>1094</v>
      </c>
      <c r="E4" s="1">
        <v>6662111955</v>
      </c>
      <c r="F4" s="4">
        <v>100</v>
      </c>
      <c r="G4" s="4">
        <v>100</v>
      </c>
      <c r="H4" s="4">
        <v>98</v>
      </c>
      <c r="I4" s="12">
        <v>99.2</v>
      </c>
      <c r="J4" s="4">
        <v>100</v>
      </c>
      <c r="K4" s="4">
        <v>95</v>
      </c>
      <c r="L4" s="12">
        <v>97.5</v>
      </c>
      <c r="M4" s="4">
        <v>20</v>
      </c>
      <c r="N4" s="4">
        <v>100</v>
      </c>
      <c r="O4" s="4">
        <v>100</v>
      </c>
      <c r="P4" s="12">
        <v>76</v>
      </c>
      <c r="Q4" s="4">
        <v>94</v>
      </c>
      <c r="R4" s="4">
        <v>96</v>
      </c>
      <c r="S4" s="4">
        <v>98</v>
      </c>
      <c r="T4" s="4">
        <v>95.6</v>
      </c>
      <c r="U4" s="4">
        <v>97</v>
      </c>
      <c r="V4" s="4">
        <v>99</v>
      </c>
      <c r="W4" s="4">
        <v>99</v>
      </c>
      <c r="X4" s="10">
        <v>98.4</v>
      </c>
      <c r="Y4" s="10">
        <v>93.339999999999989</v>
      </c>
      <c r="Z4" s="18">
        <v>2</v>
      </c>
    </row>
    <row r="5" spans="1:26" x14ac:dyDescent="0.25">
      <c r="A5" s="1">
        <v>415</v>
      </c>
      <c r="B5" s="1">
        <v>711</v>
      </c>
      <c r="C5" s="2" t="s">
        <v>1082</v>
      </c>
      <c r="D5" s="1" t="s">
        <v>1091</v>
      </c>
      <c r="E5" s="1">
        <v>6662109473</v>
      </c>
      <c r="F5" s="4">
        <v>100</v>
      </c>
      <c r="G5" s="4">
        <v>100</v>
      </c>
      <c r="H5" s="4">
        <v>99</v>
      </c>
      <c r="I5" s="12">
        <v>99.6</v>
      </c>
      <c r="J5" s="4">
        <v>100</v>
      </c>
      <c r="K5" s="4">
        <v>97</v>
      </c>
      <c r="L5" s="12">
        <v>98.5</v>
      </c>
      <c r="M5" s="4">
        <v>40</v>
      </c>
      <c r="N5" s="4">
        <v>80</v>
      </c>
      <c r="O5" s="4">
        <v>87</v>
      </c>
      <c r="P5" s="12">
        <v>70.099999999999994</v>
      </c>
      <c r="Q5" s="4">
        <v>98</v>
      </c>
      <c r="R5" s="4">
        <v>98</v>
      </c>
      <c r="S5" s="4">
        <v>98</v>
      </c>
      <c r="T5" s="4">
        <v>98</v>
      </c>
      <c r="U5" s="4">
        <v>98</v>
      </c>
      <c r="V5" s="4">
        <v>98</v>
      </c>
      <c r="W5" s="4">
        <v>99</v>
      </c>
      <c r="X5" s="10">
        <v>98.5</v>
      </c>
      <c r="Y5" s="10">
        <v>92.94</v>
      </c>
      <c r="Z5" s="18">
        <v>3</v>
      </c>
    </row>
    <row r="6" spans="1:26" x14ac:dyDescent="0.25">
      <c r="A6" s="1">
        <v>415</v>
      </c>
      <c r="B6" s="1">
        <v>699</v>
      </c>
      <c r="C6" s="2" t="s">
        <v>1082</v>
      </c>
      <c r="D6" s="1" t="s">
        <v>1083</v>
      </c>
      <c r="E6" s="1">
        <v>6672314993</v>
      </c>
      <c r="F6" s="4">
        <v>83</v>
      </c>
      <c r="G6" s="4">
        <v>100</v>
      </c>
      <c r="H6" s="4">
        <v>100</v>
      </c>
      <c r="I6" s="12">
        <v>94.9</v>
      </c>
      <c r="J6" s="4">
        <v>100</v>
      </c>
      <c r="K6" s="4">
        <v>99</v>
      </c>
      <c r="L6" s="12">
        <v>99.5</v>
      </c>
      <c r="M6" s="4">
        <v>20</v>
      </c>
      <c r="N6" s="4">
        <v>100</v>
      </c>
      <c r="O6" s="4">
        <v>73</v>
      </c>
      <c r="P6" s="12">
        <v>67.900000000000006</v>
      </c>
      <c r="Q6" s="4">
        <v>100</v>
      </c>
      <c r="R6" s="4">
        <v>100</v>
      </c>
      <c r="S6" s="4">
        <v>100</v>
      </c>
      <c r="T6" s="4">
        <v>100</v>
      </c>
      <c r="U6" s="4">
        <v>100</v>
      </c>
      <c r="V6" s="4">
        <v>99</v>
      </c>
      <c r="W6" s="4">
        <v>100</v>
      </c>
      <c r="X6" s="10">
        <v>99.8</v>
      </c>
      <c r="Y6" s="10">
        <v>92.420000000000016</v>
      </c>
      <c r="Z6" s="18">
        <v>4</v>
      </c>
    </row>
    <row r="7" spans="1:26" x14ac:dyDescent="0.25">
      <c r="A7" s="1">
        <v>415</v>
      </c>
      <c r="B7" s="1">
        <v>722</v>
      </c>
      <c r="C7" s="2" t="s">
        <v>1082</v>
      </c>
      <c r="D7" s="1" t="s">
        <v>1102</v>
      </c>
      <c r="E7" s="1">
        <v>6672338306</v>
      </c>
      <c r="F7" s="4">
        <v>96</v>
      </c>
      <c r="G7" s="4">
        <v>100</v>
      </c>
      <c r="H7" s="4">
        <v>98</v>
      </c>
      <c r="I7" s="12">
        <v>98</v>
      </c>
      <c r="J7" s="4">
        <v>80</v>
      </c>
      <c r="K7" s="4">
        <v>97</v>
      </c>
      <c r="L7" s="12">
        <v>88.5</v>
      </c>
      <c r="M7" s="4">
        <v>40</v>
      </c>
      <c r="N7" s="4">
        <v>80</v>
      </c>
      <c r="O7" s="4">
        <v>94</v>
      </c>
      <c r="P7" s="12">
        <v>72.2</v>
      </c>
      <c r="Q7" s="4">
        <v>98</v>
      </c>
      <c r="R7" s="4">
        <v>98</v>
      </c>
      <c r="S7" s="4">
        <v>98</v>
      </c>
      <c r="T7" s="4">
        <v>98</v>
      </c>
      <c r="U7" s="4">
        <v>98</v>
      </c>
      <c r="V7" s="4">
        <v>97</v>
      </c>
      <c r="W7" s="4">
        <v>99</v>
      </c>
      <c r="X7" s="10">
        <v>98.3</v>
      </c>
      <c r="Y7" s="10">
        <v>91</v>
      </c>
      <c r="Z7" s="18">
        <v>5</v>
      </c>
    </row>
    <row r="8" spans="1:26" x14ac:dyDescent="0.25">
      <c r="A8" s="1">
        <v>415</v>
      </c>
      <c r="B8" s="1">
        <v>720</v>
      </c>
      <c r="C8" s="2" t="s">
        <v>1082</v>
      </c>
      <c r="D8" s="1" t="s">
        <v>1100</v>
      </c>
      <c r="E8" s="1">
        <v>6672314898</v>
      </c>
      <c r="F8" s="4">
        <v>96</v>
      </c>
      <c r="G8" s="4">
        <v>90</v>
      </c>
      <c r="H8" s="4">
        <v>96</v>
      </c>
      <c r="I8" s="12">
        <v>94.2</v>
      </c>
      <c r="J8" s="4">
        <v>100</v>
      </c>
      <c r="K8" s="4">
        <v>95</v>
      </c>
      <c r="L8" s="12">
        <v>97.5</v>
      </c>
      <c r="M8" s="4">
        <v>0</v>
      </c>
      <c r="N8" s="4">
        <v>80</v>
      </c>
      <c r="O8" s="4">
        <v>92</v>
      </c>
      <c r="P8" s="12">
        <v>59.599999999999994</v>
      </c>
      <c r="Q8" s="4">
        <v>96</v>
      </c>
      <c r="R8" s="4">
        <v>96</v>
      </c>
      <c r="S8" s="4">
        <v>97</v>
      </c>
      <c r="T8" s="4">
        <v>96.200000000000017</v>
      </c>
      <c r="U8" s="4">
        <v>96</v>
      </c>
      <c r="V8" s="4">
        <v>94</v>
      </c>
      <c r="W8" s="4">
        <v>97</v>
      </c>
      <c r="X8" s="10">
        <v>96.1</v>
      </c>
      <c r="Y8" s="10">
        <v>88.720000000000013</v>
      </c>
      <c r="Z8" s="18">
        <v>6</v>
      </c>
    </row>
    <row r="9" spans="1:26" x14ac:dyDescent="0.25">
      <c r="A9" s="1">
        <v>415</v>
      </c>
      <c r="B9" s="1">
        <v>703</v>
      </c>
      <c r="C9" s="2" t="s">
        <v>1082</v>
      </c>
      <c r="D9" s="1" t="s">
        <v>1085</v>
      </c>
      <c r="E9" s="1">
        <v>6662110020</v>
      </c>
      <c r="F9" s="4">
        <v>94</v>
      </c>
      <c r="G9" s="4">
        <v>100</v>
      </c>
      <c r="H9" s="4">
        <v>95</v>
      </c>
      <c r="I9" s="12">
        <v>96.2</v>
      </c>
      <c r="J9" s="4">
        <v>80</v>
      </c>
      <c r="K9" s="4">
        <v>84</v>
      </c>
      <c r="L9" s="12">
        <v>82</v>
      </c>
      <c r="M9" s="4">
        <v>0</v>
      </c>
      <c r="N9" s="4">
        <v>100</v>
      </c>
      <c r="O9" s="4">
        <v>96</v>
      </c>
      <c r="P9" s="12">
        <v>68.8</v>
      </c>
      <c r="Q9" s="4">
        <v>96</v>
      </c>
      <c r="R9" s="4">
        <v>95</v>
      </c>
      <c r="S9" s="4">
        <v>99</v>
      </c>
      <c r="T9" s="4">
        <v>96.2</v>
      </c>
      <c r="U9" s="4">
        <v>92</v>
      </c>
      <c r="V9" s="4">
        <v>95</v>
      </c>
      <c r="W9" s="4">
        <v>96</v>
      </c>
      <c r="X9" s="10">
        <v>94.6</v>
      </c>
      <c r="Y9" s="10">
        <v>87.56</v>
      </c>
      <c r="Z9" s="18">
        <v>7</v>
      </c>
    </row>
    <row r="10" spans="1:26" x14ac:dyDescent="0.25">
      <c r="A10" s="1">
        <v>415</v>
      </c>
      <c r="B10" s="1">
        <v>725</v>
      </c>
      <c r="C10" s="2" t="s">
        <v>1082</v>
      </c>
      <c r="D10" s="1" t="s">
        <v>1105</v>
      </c>
      <c r="E10" s="1">
        <v>6685040926</v>
      </c>
      <c r="F10" s="4">
        <v>99</v>
      </c>
      <c r="G10" s="4">
        <v>90</v>
      </c>
      <c r="H10" s="4">
        <v>87</v>
      </c>
      <c r="I10" s="12">
        <v>91.5</v>
      </c>
      <c r="J10" s="4">
        <v>100</v>
      </c>
      <c r="K10" s="4">
        <v>76</v>
      </c>
      <c r="L10" s="12">
        <v>88</v>
      </c>
      <c r="M10" s="4">
        <v>0</v>
      </c>
      <c r="N10" s="4">
        <v>100</v>
      </c>
      <c r="O10" s="4">
        <v>100</v>
      </c>
      <c r="P10" s="12">
        <v>70</v>
      </c>
      <c r="Q10" s="4">
        <v>93</v>
      </c>
      <c r="R10" s="4">
        <v>96</v>
      </c>
      <c r="S10" s="4">
        <v>96</v>
      </c>
      <c r="T10" s="4">
        <v>94.800000000000011</v>
      </c>
      <c r="U10" s="4">
        <v>89</v>
      </c>
      <c r="V10" s="4">
        <v>92</v>
      </c>
      <c r="W10" s="4">
        <v>94</v>
      </c>
      <c r="X10" s="10">
        <v>92.1</v>
      </c>
      <c r="Y10" s="10">
        <v>87.28</v>
      </c>
      <c r="Z10" s="18">
        <v>8</v>
      </c>
    </row>
    <row r="11" spans="1:26" x14ac:dyDescent="0.25">
      <c r="A11" s="1">
        <v>415</v>
      </c>
      <c r="B11" s="1">
        <v>716</v>
      </c>
      <c r="C11" s="2" t="s">
        <v>1082</v>
      </c>
      <c r="D11" s="1" t="s">
        <v>1096</v>
      </c>
      <c r="E11" s="1">
        <v>6672201968</v>
      </c>
      <c r="F11" s="4">
        <v>92</v>
      </c>
      <c r="G11" s="4">
        <v>100</v>
      </c>
      <c r="H11" s="4">
        <v>97</v>
      </c>
      <c r="I11" s="12">
        <v>96.4</v>
      </c>
      <c r="J11" s="4">
        <v>80</v>
      </c>
      <c r="K11" s="4">
        <v>88</v>
      </c>
      <c r="L11" s="12">
        <v>84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98</v>
      </c>
      <c r="R11" s="4">
        <v>97</v>
      </c>
      <c r="S11" s="4">
        <v>99</v>
      </c>
      <c r="T11" s="4">
        <v>97.8</v>
      </c>
      <c r="U11" s="4">
        <v>97</v>
      </c>
      <c r="V11" s="4">
        <v>97</v>
      </c>
      <c r="W11" s="4">
        <v>99</v>
      </c>
      <c r="X11" s="10">
        <v>98</v>
      </c>
      <c r="Y11" s="10">
        <v>87.160000000000011</v>
      </c>
      <c r="Z11" s="18">
        <v>9</v>
      </c>
    </row>
    <row r="12" spans="1:26" x14ac:dyDescent="0.25">
      <c r="A12" s="1">
        <v>415</v>
      </c>
      <c r="B12" s="1">
        <v>708</v>
      </c>
      <c r="C12" s="2" t="s">
        <v>1082</v>
      </c>
      <c r="D12" s="1" t="s">
        <v>1089</v>
      </c>
      <c r="E12" s="1">
        <v>6662109466</v>
      </c>
      <c r="F12" s="4">
        <v>96</v>
      </c>
      <c r="G12" s="4">
        <v>100</v>
      </c>
      <c r="H12" s="4">
        <v>92</v>
      </c>
      <c r="I12" s="12">
        <v>95.6</v>
      </c>
      <c r="J12" s="4">
        <v>100</v>
      </c>
      <c r="K12" s="4">
        <v>86</v>
      </c>
      <c r="L12" s="12">
        <v>93</v>
      </c>
      <c r="M12" s="4">
        <v>20</v>
      </c>
      <c r="N12" s="4">
        <v>80</v>
      </c>
      <c r="O12" s="4">
        <v>60</v>
      </c>
      <c r="P12" s="12">
        <v>56</v>
      </c>
      <c r="Q12" s="4">
        <v>92</v>
      </c>
      <c r="R12" s="4">
        <v>97</v>
      </c>
      <c r="S12" s="4">
        <v>96</v>
      </c>
      <c r="T12" s="4">
        <v>94.800000000000011</v>
      </c>
      <c r="U12" s="4">
        <v>94</v>
      </c>
      <c r="V12" s="4">
        <v>93</v>
      </c>
      <c r="W12" s="4">
        <v>97</v>
      </c>
      <c r="X12" s="10">
        <v>95.3</v>
      </c>
      <c r="Y12" s="10">
        <v>86.94</v>
      </c>
      <c r="Z12" s="18">
        <v>10</v>
      </c>
    </row>
    <row r="13" spans="1:26" x14ac:dyDescent="0.25">
      <c r="A13" s="1">
        <v>415</v>
      </c>
      <c r="B13" s="1">
        <v>723</v>
      </c>
      <c r="C13" s="2" t="s">
        <v>1082</v>
      </c>
      <c r="D13" s="1" t="s">
        <v>1103</v>
      </c>
      <c r="E13" s="1">
        <v>6672277484</v>
      </c>
      <c r="F13" s="4">
        <v>85</v>
      </c>
      <c r="G13" s="4">
        <v>100</v>
      </c>
      <c r="H13" s="4">
        <v>96</v>
      </c>
      <c r="I13" s="12">
        <v>93.9</v>
      </c>
      <c r="J13" s="4">
        <v>80</v>
      </c>
      <c r="K13" s="4">
        <v>91</v>
      </c>
      <c r="L13" s="12">
        <v>85.5</v>
      </c>
      <c r="M13" s="4">
        <v>0</v>
      </c>
      <c r="N13" s="4">
        <v>80</v>
      </c>
      <c r="O13" s="4">
        <v>87</v>
      </c>
      <c r="P13" s="12">
        <v>58.099999999999994</v>
      </c>
      <c r="Q13" s="4">
        <v>99</v>
      </c>
      <c r="R13" s="4">
        <v>99</v>
      </c>
      <c r="S13" s="4">
        <v>99</v>
      </c>
      <c r="T13" s="4">
        <v>99</v>
      </c>
      <c r="U13" s="4">
        <v>98</v>
      </c>
      <c r="V13" s="4">
        <v>97</v>
      </c>
      <c r="W13" s="4">
        <v>98</v>
      </c>
      <c r="X13" s="10">
        <v>97.8</v>
      </c>
      <c r="Y13" s="10">
        <v>86.860000000000014</v>
      </c>
      <c r="Z13" s="18">
        <v>11</v>
      </c>
    </row>
    <row r="14" spans="1:26" x14ac:dyDescent="0.25">
      <c r="A14" s="1">
        <v>415</v>
      </c>
      <c r="B14" s="1">
        <v>724</v>
      </c>
      <c r="C14" s="2" t="s">
        <v>1082</v>
      </c>
      <c r="D14" s="1" t="s">
        <v>1104</v>
      </c>
      <c r="E14" s="1">
        <v>6685037867</v>
      </c>
      <c r="F14" s="4">
        <v>93</v>
      </c>
      <c r="G14" s="4">
        <v>100</v>
      </c>
      <c r="H14" s="4">
        <v>97</v>
      </c>
      <c r="I14" s="12">
        <v>96.7</v>
      </c>
      <c r="J14" s="4">
        <v>60</v>
      </c>
      <c r="K14" s="4">
        <v>93</v>
      </c>
      <c r="L14" s="12">
        <v>76.5</v>
      </c>
      <c r="M14" s="4">
        <v>0</v>
      </c>
      <c r="N14" s="4">
        <v>100</v>
      </c>
      <c r="O14" s="4">
        <v>78</v>
      </c>
      <c r="P14" s="12">
        <v>63.4</v>
      </c>
      <c r="Q14" s="4">
        <v>99</v>
      </c>
      <c r="R14" s="4">
        <v>99</v>
      </c>
      <c r="S14" s="4">
        <v>99</v>
      </c>
      <c r="T14" s="4">
        <v>99</v>
      </c>
      <c r="U14" s="4">
        <v>98</v>
      </c>
      <c r="V14" s="4">
        <v>96</v>
      </c>
      <c r="W14" s="4">
        <v>98</v>
      </c>
      <c r="X14" s="10">
        <v>97.6</v>
      </c>
      <c r="Y14" s="10">
        <v>86.640000000000015</v>
      </c>
      <c r="Z14" s="18">
        <v>12</v>
      </c>
    </row>
    <row r="15" spans="1:26" x14ac:dyDescent="0.25">
      <c r="A15" s="1">
        <v>415</v>
      </c>
      <c r="B15" s="1">
        <v>707</v>
      </c>
      <c r="C15" s="2" t="s">
        <v>1082</v>
      </c>
      <c r="D15" s="1" t="s">
        <v>1088</v>
      </c>
      <c r="E15" s="1">
        <v>6662109459</v>
      </c>
      <c r="F15" s="4">
        <v>98</v>
      </c>
      <c r="G15" s="4">
        <v>90</v>
      </c>
      <c r="H15" s="4">
        <v>96</v>
      </c>
      <c r="I15" s="12">
        <v>94.800000000000011</v>
      </c>
      <c r="J15" s="4">
        <v>80</v>
      </c>
      <c r="K15" s="4">
        <v>93</v>
      </c>
      <c r="L15" s="12">
        <v>86.5</v>
      </c>
      <c r="M15" s="4">
        <v>0</v>
      </c>
      <c r="N15" s="4">
        <v>60</v>
      </c>
      <c r="O15" s="4">
        <v>100</v>
      </c>
      <c r="P15" s="12">
        <v>54</v>
      </c>
      <c r="Q15" s="4">
        <v>98</v>
      </c>
      <c r="R15" s="4">
        <v>98</v>
      </c>
      <c r="S15" s="4">
        <v>100</v>
      </c>
      <c r="T15" s="4">
        <v>98.4</v>
      </c>
      <c r="U15" s="4">
        <v>98</v>
      </c>
      <c r="V15" s="4">
        <v>98</v>
      </c>
      <c r="W15" s="4">
        <v>98</v>
      </c>
      <c r="X15" s="10">
        <v>98</v>
      </c>
      <c r="Y15" s="10">
        <v>86.340000000000018</v>
      </c>
      <c r="Z15" s="18">
        <v>13</v>
      </c>
    </row>
    <row r="16" spans="1:26" x14ac:dyDescent="0.25">
      <c r="A16" s="1">
        <v>415</v>
      </c>
      <c r="B16" s="1">
        <v>705</v>
      </c>
      <c r="C16" s="2" t="s">
        <v>1082</v>
      </c>
      <c r="D16" s="1" t="s">
        <v>1087</v>
      </c>
      <c r="E16" s="1">
        <v>6662076676</v>
      </c>
      <c r="F16" s="4">
        <v>100</v>
      </c>
      <c r="G16" s="4">
        <v>100</v>
      </c>
      <c r="H16" s="4">
        <v>94</v>
      </c>
      <c r="I16" s="12">
        <v>97.6</v>
      </c>
      <c r="J16" s="4">
        <v>100</v>
      </c>
      <c r="K16" s="4">
        <v>77</v>
      </c>
      <c r="L16" s="12">
        <v>88.5</v>
      </c>
      <c r="M16" s="4">
        <v>0</v>
      </c>
      <c r="N16" s="4">
        <v>60</v>
      </c>
      <c r="O16" s="4">
        <v>100</v>
      </c>
      <c r="P16" s="12">
        <v>54</v>
      </c>
      <c r="Q16" s="4">
        <v>98</v>
      </c>
      <c r="R16" s="4">
        <v>95</v>
      </c>
      <c r="S16" s="4">
        <v>95</v>
      </c>
      <c r="T16" s="4">
        <v>96.2</v>
      </c>
      <c r="U16" s="4">
        <v>93</v>
      </c>
      <c r="V16" s="4">
        <v>93</v>
      </c>
      <c r="W16" s="4">
        <v>97</v>
      </c>
      <c r="X16" s="10">
        <v>95</v>
      </c>
      <c r="Y16" s="10">
        <v>86.26</v>
      </c>
      <c r="Z16" s="18">
        <v>14</v>
      </c>
    </row>
    <row r="17" spans="1:26" x14ac:dyDescent="0.25">
      <c r="A17" s="1">
        <v>415</v>
      </c>
      <c r="B17" s="1">
        <v>700</v>
      </c>
      <c r="C17" s="2" t="s">
        <v>1082</v>
      </c>
      <c r="D17" s="1" t="s">
        <v>1084</v>
      </c>
      <c r="E17" s="1">
        <v>6662110013</v>
      </c>
      <c r="F17" s="4">
        <v>98</v>
      </c>
      <c r="G17" s="4">
        <v>90</v>
      </c>
      <c r="H17" s="4">
        <v>95</v>
      </c>
      <c r="I17" s="12">
        <v>94.4</v>
      </c>
      <c r="J17" s="4">
        <v>80</v>
      </c>
      <c r="K17" s="4">
        <v>86</v>
      </c>
      <c r="L17" s="12">
        <v>83</v>
      </c>
      <c r="M17" s="4">
        <v>20</v>
      </c>
      <c r="N17" s="4">
        <v>60</v>
      </c>
      <c r="O17" s="4">
        <v>100</v>
      </c>
      <c r="P17" s="12">
        <v>60</v>
      </c>
      <c r="Q17" s="4">
        <v>96</v>
      </c>
      <c r="R17" s="4">
        <v>93</v>
      </c>
      <c r="S17" s="4">
        <v>99</v>
      </c>
      <c r="T17" s="4">
        <v>95.4</v>
      </c>
      <c r="U17" s="4">
        <v>92</v>
      </c>
      <c r="V17" s="4">
        <v>97</v>
      </c>
      <c r="W17" s="4">
        <v>97</v>
      </c>
      <c r="X17" s="10">
        <v>95.5</v>
      </c>
      <c r="Y17" s="10">
        <v>85.660000000000011</v>
      </c>
      <c r="Z17" s="18">
        <v>15</v>
      </c>
    </row>
    <row r="18" spans="1:26" x14ac:dyDescent="0.25">
      <c r="A18" s="1">
        <v>415</v>
      </c>
      <c r="B18" s="1">
        <v>721</v>
      </c>
      <c r="C18" s="2" t="s">
        <v>1082</v>
      </c>
      <c r="D18" s="1" t="s">
        <v>1101</v>
      </c>
      <c r="E18" s="1">
        <v>6672333241</v>
      </c>
      <c r="F18" s="4">
        <v>100</v>
      </c>
      <c r="G18" s="4">
        <v>100</v>
      </c>
      <c r="H18" s="4">
        <v>92</v>
      </c>
      <c r="I18" s="12">
        <v>96.800000000000011</v>
      </c>
      <c r="J18" s="4">
        <v>100</v>
      </c>
      <c r="K18" s="4">
        <v>79</v>
      </c>
      <c r="L18" s="12">
        <v>89.5</v>
      </c>
      <c r="M18" s="4">
        <v>0</v>
      </c>
      <c r="N18" s="4">
        <v>60</v>
      </c>
      <c r="O18" s="4">
        <v>89</v>
      </c>
      <c r="P18" s="12">
        <v>50.7</v>
      </c>
      <c r="Q18" s="4">
        <v>95</v>
      </c>
      <c r="R18" s="4">
        <v>91</v>
      </c>
      <c r="S18" s="4">
        <v>97</v>
      </c>
      <c r="T18" s="4">
        <v>93.800000000000011</v>
      </c>
      <c r="U18" s="4">
        <v>93</v>
      </c>
      <c r="V18" s="4">
        <v>91</v>
      </c>
      <c r="W18" s="4">
        <v>93</v>
      </c>
      <c r="X18" s="10">
        <v>92.6</v>
      </c>
      <c r="Y18" s="10">
        <v>84.68</v>
      </c>
      <c r="Z18" s="18">
        <v>16</v>
      </c>
    </row>
    <row r="19" spans="1:26" x14ac:dyDescent="0.25">
      <c r="A19" s="1">
        <v>415</v>
      </c>
      <c r="B19" s="1">
        <v>717</v>
      </c>
      <c r="C19" s="2" t="s">
        <v>1082</v>
      </c>
      <c r="D19" s="1" t="s">
        <v>1097</v>
      </c>
      <c r="E19" s="1">
        <v>6672207536</v>
      </c>
      <c r="F19" s="4">
        <v>95</v>
      </c>
      <c r="G19" s="4">
        <v>90</v>
      </c>
      <c r="H19" s="4">
        <v>98</v>
      </c>
      <c r="I19" s="12">
        <v>94.7</v>
      </c>
      <c r="J19" s="4">
        <v>80</v>
      </c>
      <c r="K19" s="4">
        <v>89</v>
      </c>
      <c r="L19" s="12">
        <v>84.5</v>
      </c>
      <c r="M19" s="4">
        <v>0</v>
      </c>
      <c r="N19" s="4">
        <v>80</v>
      </c>
      <c r="O19" s="4">
        <v>60</v>
      </c>
      <c r="P19" s="12">
        <v>50</v>
      </c>
      <c r="Q19" s="4">
        <v>97</v>
      </c>
      <c r="R19" s="4">
        <v>98</v>
      </c>
      <c r="S19" s="4">
        <v>99</v>
      </c>
      <c r="T19" s="4">
        <v>97.8</v>
      </c>
      <c r="U19" s="4">
        <v>95</v>
      </c>
      <c r="V19" s="4">
        <v>98</v>
      </c>
      <c r="W19" s="4">
        <v>96</v>
      </c>
      <c r="X19" s="10">
        <v>96.1</v>
      </c>
      <c r="Y19" s="10">
        <v>84.62</v>
      </c>
      <c r="Z19" s="18">
        <v>17</v>
      </c>
    </row>
    <row r="20" spans="1:26" x14ac:dyDescent="0.25">
      <c r="A20" s="1">
        <v>415</v>
      </c>
      <c r="B20" s="1">
        <v>726</v>
      </c>
      <c r="C20" s="2" t="s">
        <v>1082</v>
      </c>
      <c r="D20" s="1" t="s">
        <v>1106</v>
      </c>
      <c r="E20" s="1">
        <v>6685039198</v>
      </c>
      <c r="F20" s="4">
        <v>92</v>
      </c>
      <c r="G20" s="4">
        <v>100</v>
      </c>
      <c r="H20" s="4">
        <v>94</v>
      </c>
      <c r="I20" s="12">
        <v>95.199999999999989</v>
      </c>
      <c r="J20" s="4">
        <v>80</v>
      </c>
      <c r="K20" s="4">
        <v>86</v>
      </c>
      <c r="L20" s="12">
        <v>83</v>
      </c>
      <c r="M20" s="4">
        <v>0</v>
      </c>
      <c r="N20" s="4">
        <v>40</v>
      </c>
      <c r="O20" s="4">
        <v>92</v>
      </c>
      <c r="P20" s="12">
        <v>43.599999999999994</v>
      </c>
      <c r="Q20" s="4">
        <v>96</v>
      </c>
      <c r="R20" s="4">
        <v>96</v>
      </c>
      <c r="S20" s="4">
        <v>99</v>
      </c>
      <c r="T20" s="4">
        <v>96.600000000000009</v>
      </c>
      <c r="U20" s="4">
        <v>95</v>
      </c>
      <c r="V20" s="4">
        <v>96</v>
      </c>
      <c r="W20" s="4">
        <v>98</v>
      </c>
      <c r="X20" s="10">
        <v>96.7</v>
      </c>
      <c r="Y20" s="10">
        <v>83.02</v>
      </c>
      <c r="Z20" s="18">
        <v>18</v>
      </c>
    </row>
    <row r="21" spans="1:26" x14ac:dyDescent="0.25">
      <c r="A21" s="1">
        <v>415</v>
      </c>
      <c r="B21" s="1">
        <v>713</v>
      </c>
      <c r="C21" s="2" t="s">
        <v>1082</v>
      </c>
      <c r="D21" s="1" t="s">
        <v>1093</v>
      </c>
      <c r="E21" s="1">
        <v>6662121150</v>
      </c>
      <c r="F21" s="4">
        <v>96</v>
      </c>
      <c r="G21" s="4">
        <v>100</v>
      </c>
      <c r="H21" s="4">
        <v>95</v>
      </c>
      <c r="I21" s="12">
        <v>96.8</v>
      </c>
      <c r="J21" s="4">
        <v>80</v>
      </c>
      <c r="K21" s="4">
        <v>90</v>
      </c>
      <c r="L21" s="12">
        <v>85</v>
      </c>
      <c r="M21" s="4">
        <v>0</v>
      </c>
      <c r="N21" s="4">
        <v>40</v>
      </c>
      <c r="O21" s="4">
        <v>71</v>
      </c>
      <c r="P21" s="12">
        <v>37.299999999999997</v>
      </c>
      <c r="Q21" s="4">
        <v>96</v>
      </c>
      <c r="R21" s="4">
        <v>98</v>
      </c>
      <c r="S21" s="4">
        <v>99</v>
      </c>
      <c r="T21" s="4">
        <v>97.4</v>
      </c>
      <c r="U21" s="4">
        <v>95</v>
      </c>
      <c r="V21" s="4">
        <v>96</v>
      </c>
      <c r="W21" s="4">
        <v>96</v>
      </c>
      <c r="X21" s="10">
        <v>95.7</v>
      </c>
      <c r="Y21" s="10">
        <v>82.44</v>
      </c>
      <c r="Z21" s="18">
        <v>19</v>
      </c>
    </row>
    <row r="22" spans="1:26" x14ac:dyDescent="0.25">
      <c r="A22" s="1">
        <v>415</v>
      </c>
      <c r="B22" s="1">
        <v>704</v>
      </c>
      <c r="C22" s="2" t="s">
        <v>1082</v>
      </c>
      <c r="D22" s="1" t="s">
        <v>1086</v>
      </c>
      <c r="E22" s="1">
        <v>6672139847</v>
      </c>
      <c r="F22" s="4">
        <v>84</v>
      </c>
      <c r="G22" s="4">
        <v>100</v>
      </c>
      <c r="H22" s="4">
        <v>97</v>
      </c>
      <c r="I22" s="12">
        <v>94</v>
      </c>
      <c r="J22" s="4">
        <v>40</v>
      </c>
      <c r="K22" s="4">
        <v>89</v>
      </c>
      <c r="L22" s="12">
        <v>64.5</v>
      </c>
      <c r="M22" s="4">
        <v>0</v>
      </c>
      <c r="N22" s="4">
        <v>80</v>
      </c>
      <c r="O22" s="4">
        <v>70</v>
      </c>
      <c r="P22" s="12">
        <v>53</v>
      </c>
      <c r="Q22" s="4">
        <v>92</v>
      </c>
      <c r="R22" s="4">
        <v>99</v>
      </c>
      <c r="S22" s="4">
        <v>99</v>
      </c>
      <c r="T22" s="4">
        <v>96.2</v>
      </c>
      <c r="U22" s="4">
        <v>96</v>
      </c>
      <c r="V22" s="4">
        <v>91</v>
      </c>
      <c r="W22" s="4">
        <v>99</v>
      </c>
      <c r="X22" s="10">
        <v>96.5</v>
      </c>
      <c r="Y22" s="10">
        <v>80.84</v>
      </c>
      <c r="Z22" s="18">
        <v>20</v>
      </c>
    </row>
    <row r="23" spans="1:26" x14ac:dyDescent="0.25">
      <c r="A23" s="1">
        <v>415</v>
      </c>
      <c r="B23" s="1">
        <v>710</v>
      </c>
      <c r="C23" s="2" t="s">
        <v>1082</v>
      </c>
      <c r="D23" s="1" t="s">
        <v>1090</v>
      </c>
      <c r="E23" s="1">
        <v>6662109498</v>
      </c>
      <c r="F23" s="4">
        <v>96</v>
      </c>
      <c r="G23" s="4">
        <v>100</v>
      </c>
      <c r="H23" s="4">
        <v>90</v>
      </c>
      <c r="I23" s="12">
        <v>94.8</v>
      </c>
      <c r="J23" s="4">
        <v>80</v>
      </c>
      <c r="K23" s="4">
        <v>77</v>
      </c>
      <c r="L23" s="12">
        <v>78.5</v>
      </c>
      <c r="M23" s="4">
        <v>0</v>
      </c>
      <c r="N23" s="4">
        <v>40</v>
      </c>
      <c r="O23" s="4">
        <v>100</v>
      </c>
      <c r="P23" s="12">
        <v>46</v>
      </c>
      <c r="Q23" s="4">
        <v>94</v>
      </c>
      <c r="R23" s="4">
        <v>93</v>
      </c>
      <c r="S23" s="4">
        <v>96</v>
      </c>
      <c r="T23" s="4">
        <v>94.000000000000014</v>
      </c>
      <c r="U23" s="4">
        <v>87</v>
      </c>
      <c r="V23" s="4">
        <v>86</v>
      </c>
      <c r="W23" s="4">
        <v>95</v>
      </c>
      <c r="X23" s="10">
        <v>90.8</v>
      </c>
      <c r="Y23" s="10">
        <v>80.820000000000007</v>
      </c>
      <c r="Z23" s="18">
        <v>21</v>
      </c>
    </row>
    <row r="24" spans="1:26" x14ac:dyDescent="0.25">
      <c r="A24" s="1">
        <v>415</v>
      </c>
      <c r="B24" s="1">
        <v>715</v>
      </c>
      <c r="C24" s="2" t="s">
        <v>1082</v>
      </c>
      <c r="D24" s="1" t="s">
        <v>1095</v>
      </c>
      <c r="E24" s="1">
        <v>6662125725</v>
      </c>
      <c r="F24" s="4">
        <v>92</v>
      </c>
      <c r="G24" s="4">
        <v>100</v>
      </c>
      <c r="H24" s="4">
        <v>88</v>
      </c>
      <c r="I24" s="12">
        <v>92.8</v>
      </c>
      <c r="J24" s="4">
        <v>60</v>
      </c>
      <c r="K24" s="4">
        <v>84</v>
      </c>
      <c r="L24" s="12">
        <v>72</v>
      </c>
      <c r="M24" s="4">
        <v>0</v>
      </c>
      <c r="N24" s="4">
        <v>20</v>
      </c>
      <c r="O24" s="4">
        <v>100</v>
      </c>
      <c r="P24" s="12">
        <v>38</v>
      </c>
      <c r="Q24" s="4">
        <v>98</v>
      </c>
      <c r="R24" s="4">
        <v>98</v>
      </c>
      <c r="S24" s="4">
        <v>98</v>
      </c>
      <c r="T24" s="4">
        <v>98</v>
      </c>
      <c r="U24" s="4">
        <v>94</v>
      </c>
      <c r="V24" s="4">
        <v>95</v>
      </c>
      <c r="W24" s="4">
        <v>98</v>
      </c>
      <c r="X24" s="10">
        <v>96.2</v>
      </c>
      <c r="Y24" s="10">
        <v>79.400000000000006</v>
      </c>
      <c r="Z24" s="18">
        <v>22</v>
      </c>
    </row>
    <row r="25" spans="1:26" x14ac:dyDescent="0.25">
      <c r="A25" s="1">
        <v>415</v>
      </c>
      <c r="B25" s="1">
        <v>712</v>
      </c>
      <c r="C25" s="2" t="s">
        <v>1082</v>
      </c>
      <c r="D25" s="1" t="s">
        <v>1092</v>
      </c>
      <c r="E25" s="1">
        <v>6662110006</v>
      </c>
      <c r="F25" s="4">
        <v>88</v>
      </c>
      <c r="G25" s="4">
        <v>100</v>
      </c>
      <c r="H25" s="4">
        <v>85</v>
      </c>
      <c r="I25" s="12">
        <v>90.4</v>
      </c>
      <c r="J25" s="4">
        <v>80</v>
      </c>
      <c r="K25" s="4">
        <v>67</v>
      </c>
      <c r="L25" s="12">
        <v>73.5</v>
      </c>
      <c r="M25" s="4">
        <v>0</v>
      </c>
      <c r="N25" s="4">
        <v>60</v>
      </c>
      <c r="O25" s="4">
        <v>100</v>
      </c>
      <c r="P25" s="12">
        <v>54</v>
      </c>
      <c r="Q25" s="4">
        <v>89</v>
      </c>
      <c r="R25" s="4">
        <v>89</v>
      </c>
      <c r="S25" s="4">
        <v>95</v>
      </c>
      <c r="T25" s="4">
        <v>90.2</v>
      </c>
      <c r="U25" s="4">
        <v>83</v>
      </c>
      <c r="V25" s="4">
        <v>92</v>
      </c>
      <c r="W25" s="4">
        <v>88</v>
      </c>
      <c r="X25" s="10">
        <v>87.3</v>
      </c>
      <c r="Y25" s="10">
        <v>79.080000000000013</v>
      </c>
      <c r="Z25" s="18">
        <v>23</v>
      </c>
    </row>
    <row r="26" spans="1:26" x14ac:dyDescent="0.25">
      <c r="A26" s="1">
        <v>415</v>
      </c>
      <c r="B26" s="1">
        <v>719</v>
      </c>
      <c r="C26" s="2" t="s">
        <v>1082</v>
      </c>
      <c r="D26" s="1" t="s">
        <v>1099</v>
      </c>
      <c r="E26" s="1">
        <v>6672331300</v>
      </c>
      <c r="F26" s="4">
        <v>50</v>
      </c>
      <c r="G26" s="4">
        <v>0</v>
      </c>
      <c r="H26" s="4">
        <v>90</v>
      </c>
      <c r="I26" s="12">
        <v>51</v>
      </c>
      <c r="J26" s="4">
        <v>80</v>
      </c>
      <c r="K26" s="4">
        <v>77</v>
      </c>
      <c r="L26" s="12">
        <v>78.5</v>
      </c>
      <c r="M26" s="4">
        <v>0</v>
      </c>
      <c r="N26" s="4">
        <v>80</v>
      </c>
      <c r="O26" s="4">
        <v>78</v>
      </c>
      <c r="P26" s="12">
        <v>55.4</v>
      </c>
      <c r="Q26" s="4">
        <v>97</v>
      </c>
      <c r="R26" s="4">
        <v>96</v>
      </c>
      <c r="S26" s="4">
        <v>98</v>
      </c>
      <c r="T26" s="4">
        <v>96.800000000000011</v>
      </c>
      <c r="U26" s="4">
        <v>88</v>
      </c>
      <c r="V26" s="4">
        <v>91</v>
      </c>
      <c r="W26" s="4">
        <v>92</v>
      </c>
      <c r="X26" s="10">
        <v>90.6</v>
      </c>
      <c r="Y26" s="10">
        <v>74.460000000000022</v>
      </c>
      <c r="Z26" s="18">
        <v>24</v>
      </c>
    </row>
  </sheetData>
  <sheetProtection formatCells="0" formatColumns="0" formatRows="0" insertColumns="0" insertRows="0" insertHyperlinks="0" deleteColumns="0" deleteRows="0" sort="0" autoFilter="0" pivotTables="0"/>
  <autoFilter ref="A2:Y26"/>
  <sortState ref="A3:Z26">
    <sortCondition descending="1" ref="Y3:Y26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"/>
  <sheetViews>
    <sheetView workbookViewId="0">
      <pane xSplit="5" ySplit="2" topLeftCell="S3" activePane="bottomRight" state="frozen"/>
      <selection activeCell="B1" sqref="B1"/>
      <selection pane="topRight" activeCell="E1" sqref="E1"/>
      <selection pane="bottomLeft" activeCell="B4" sqref="B4"/>
      <selection pane="bottomRight" activeCell="X14" sqref="X14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6</v>
      </c>
      <c r="B3" s="1">
        <v>59</v>
      </c>
      <c r="C3" s="2" t="s">
        <v>78</v>
      </c>
      <c r="D3" s="1" t="s">
        <v>82</v>
      </c>
      <c r="E3" s="1">
        <v>6639005571</v>
      </c>
      <c r="F3" s="4">
        <v>100</v>
      </c>
      <c r="G3" s="4">
        <v>100</v>
      </c>
      <c r="H3" s="4">
        <v>97</v>
      </c>
      <c r="I3" s="12">
        <v>98.800000000000011</v>
      </c>
      <c r="J3" s="4">
        <v>100</v>
      </c>
      <c r="K3" s="4">
        <v>89</v>
      </c>
      <c r="L3" s="12">
        <v>94.5</v>
      </c>
      <c r="M3" s="4">
        <v>0</v>
      </c>
      <c r="N3" s="4">
        <v>80</v>
      </c>
      <c r="O3" s="4">
        <v>92</v>
      </c>
      <c r="P3" s="12">
        <v>59.599999999999994</v>
      </c>
      <c r="Q3" s="4">
        <v>94</v>
      </c>
      <c r="R3" s="4">
        <v>95</v>
      </c>
      <c r="S3" s="4">
        <v>94</v>
      </c>
      <c r="T3" s="4">
        <v>94.399999999999991</v>
      </c>
      <c r="U3" s="4">
        <v>95</v>
      </c>
      <c r="V3" s="4">
        <v>95</v>
      </c>
      <c r="W3" s="4">
        <v>94</v>
      </c>
      <c r="X3" s="10">
        <v>94.5</v>
      </c>
      <c r="Y3" s="10">
        <v>88.360000000000014</v>
      </c>
      <c r="Z3" s="14">
        <v>1</v>
      </c>
    </row>
    <row r="4" spans="1:26" x14ac:dyDescent="0.25">
      <c r="A4" s="1">
        <v>6</v>
      </c>
      <c r="B4" s="1">
        <v>65</v>
      </c>
      <c r="C4" s="2" t="s">
        <v>78</v>
      </c>
      <c r="D4" s="1" t="s">
        <v>88</v>
      </c>
      <c r="E4" s="1">
        <v>6639006247</v>
      </c>
      <c r="F4" s="4">
        <v>99</v>
      </c>
      <c r="G4" s="4">
        <v>100</v>
      </c>
      <c r="H4" s="4">
        <v>96</v>
      </c>
      <c r="I4" s="12">
        <v>98.100000000000009</v>
      </c>
      <c r="J4" s="4">
        <v>80</v>
      </c>
      <c r="K4" s="4">
        <v>84</v>
      </c>
      <c r="L4" s="12">
        <v>82</v>
      </c>
      <c r="M4" s="4">
        <v>40</v>
      </c>
      <c r="N4" s="4">
        <v>60</v>
      </c>
      <c r="O4" s="4">
        <v>100</v>
      </c>
      <c r="P4" s="12">
        <v>66</v>
      </c>
      <c r="Q4" s="4">
        <v>98</v>
      </c>
      <c r="R4" s="4">
        <v>98</v>
      </c>
      <c r="S4" s="4">
        <v>98</v>
      </c>
      <c r="T4" s="4">
        <v>98</v>
      </c>
      <c r="U4" s="4">
        <v>98</v>
      </c>
      <c r="V4" s="4">
        <v>87</v>
      </c>
      <c r="W4" s="4">
        <v>96</v>
      </c>
      <c r="X4" s="10">
        <v>94.8</v>
      </c>
      <c r="Y4" s="10">
        <v>87.780000000000015</v>
      </c>
      <c r="Z4" s="18">
        <v>2</v>
      </c>
    </row>
    <row r="5" spans="1:26" x14ac:dyDescent="0.25">
      <c r="A5" s="1">
        <v>6</v>
      </c>
      <c r="B5" s="1">
        <v>62</v>
      </c>
      <c r="C5" s="2" t="s">
        <v>78</v>
      </c>
      <c r="D5" s="1" t="s">
        <v>85</v>
      </c>
      <c r="E5" s="1">
        <v>6639005589</v>
      </c>
      <c r="F5" s="4">
        <v>100</v>
      </c>
      <c r="G5" s="4">
        <v>100</v>
      </c>
      <c r="H5" s="4">
        <v>99</v>
      </c>
      <c r="I5" s="12">
        <v>99.6</v>
      </c>
      <c r="J5" s="4">
        <v>60</v>
      </c>
      <c r="K5" s="4">
        <v>95</v>
      </c>
      <c r="L5" s="12">
        <v>77.5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95</v>
      </c>
      <c r="V5" s="4">
        <v>95</v>
      </c>
      <c r="W5" s="4">
        <v>98</v>
      </c>
      <c r="X5" s="10">
        <v>96.5</v>
      </c>
      <c r="Y5" s="10">
        <v>85.2</v>
      </c>
      <c r="Z5" s="18">
        <v>3</v>
      </c>
    </row>
    <row r="6" spans="1:26" x14ac:dyDescent="0.25">
      <c r="A6" s="1">
        <v>6</v>
      </c>
      <c r="B6" s="1">
        <v>67</v>
      </c>
      <c r="C6" s="2" t="s">
        <v>78</v>
      </c>
      <c r="D6" s="1" t="s">
        <v>90</v>
      </c>
      <c r="E6" s="1">
        <v>6639005420</v>
      </c>
      <c r="F6" s="4">
        <v>94</v>
      </c>
      <c r="G6" s="4">
        <v>100</v>
      </c>
      <c r="H6" s="4">
        <v>96</v>
      </c>
      <c r="I6" s="12">
        <v>96.600000000000009</v>
      </c>
      <c r="J6" s="4">
        <v>80</v>
      </c>
      <c r="K6" s="4">
        <v>88</v>
      </c>
      <c r="L6" s="12">
        <v>84</v>
      </c>
      <c r="M6" s="4">
        <v>40</v>
      </c>
      <c r="N6" s="4">
        <v>40</v>
      </c>
      <c r="O6" s="4">
        <v>50</v>
      </c>
      <c r="P6" s="12">
        <v>43</v>
      </c>
      <c r="Q6" s="4">
        <v>96</v>
      </c>
      <c r="R6" s="4">
        <v>96</v>
      </c>
      <c r="S6" s="4">
        <v>97</v>
      </c>
      <c r="T6" s="4">
        <v>96.200000000000017</v>
      </c>
      <c r="U6" s="4">
        <v>96</v>
      </c>
      <c r="V6" s="4">
        <v>89</v>
      </c>
      <c r="W6" s="4">
        <v>98</v>
      </c>
      <c r="X6" s="10">
        <v>95.6</v>
      </c>
      <c r="Y6" s="10">
        <v>83.080000000000027</v>
      </c>
      <c r="Z6" s="18">
        <v>4</v>
      </c>
    </row>
    <row r="7" spans="1:26" x14ac:dyDescent="0.25">
      <c r="A7" s="1">
        <v>6</v>
      </c>
      <c r="B7" s="1">
        <v>56</v>
      </c>
      <c r="C7" s="2" t="s">
        <v>78</v>
      </c>
      <c r="D7" s="1" t="s">
        <v>79</v>
      </c>
      <c r="E7" s="1">
        <v>6639006938</v>
      </c>
      <c r="F7" s="4">
        <v>99</v>
      </c>
      <c r="G7" s="4">
        <v>100</v>
      </c>
      <c r="H7" s="4">
        <v>97</v>
      </c>
      <c r="I7" s="12">
        <v>98.5</v>
      </c>
      <c r="J7" s="4">
        <v>60</v>
      </c>
      <c r="K7" s="4">
        <v>87</v>
      </c>
      <c r="L7" s="12">
        <v>73.5</v>
      </c>
      <c r="M7" s="4">
        <v>20</v>
      </c>
      <c r="N7" s="4">
        <v>60</v>
      </c>
      <c r="O7" s="4">
        <v>60</v>
      </c>
      <c r="P7" s="12">
        <v>48</v>
      </c>
      <c r="Q7" s="4">
        <v>93</v>
      </c>
      <c r="R7" s="4">
        <v>95</v>
      </c>
      <c r="S7" s="4">
        <v>100</v>
      </c>
      <c r="T7" s="4">
        <v>95.2</v>
      </c>
      <c r="U7" s="4">
        <v>95</v>
      </c>
      <c r="V7" s="4">
        <v>88</v>
      </c>
      <c r="W7" s="4">
        <v>98</v>
      </c>
      <c r="X7" s="10">
        <v>95.1</v>
      </c>
      <c r="Y7" s="10">
        <v>82.06</v>
      </c>
      <c r="Z7" s="18">
        <v>5</v>
      </c>
    </row>
    <row r="8" spans="1:26" x14ac:dyDescent="0.25">
      <c r="A8" s="1">
        <v>6</v>
      </c>
      <c r="B8" s="1">
        <v>68</v>
      </c>
      <c r="C8" s="2" t="s">
        <v>78</v>
      </c>
      <c r="D8" s="1" t="s">
        <v>91</v>
      </c>
      <c r="E8" s="1">
        <v>6639004881</v>
      </c>
      <c r="F8" s="4">
        <v>86</v>
      </c>
      <c r="G8" s="4">
        <v>100</v>
      </c>
      <c r="H8" s="4">
        <v>92</v>
      </c>
      <c r="I8" s="12">
        <v>92.6</v>
      </c>
      <c r="J8" s="4">
        <v>100</v>
      </c>
      <c r="K8" s="4">
        <v>73</v>
      </c>
      <c r="L8" s="12">
        <v>86.5</v>
      </c>
      <c r="M8" s="4">
        <v>0</v>
      </c>
      <c r="N8" s="4">
        <v>20</v>
      </c>
      <c r="O8" s="4">
        <v>75</v>
      </c>
      <c r="P8" s="12">
        <v>30.5</v>
      </c>
      <c r="Q8" s="4">
        <v>96</v>
      </c>
      <c r="R8" s="4">
        <v>95</v>
      </c>
      <c r="S8" s="4">
        <v>96</v>
      </c>
      <c r="T8" s="4">
        <v>95.600000000000009</v>
      </c>
      <c r="U8" s="4">
        <v>91</v>
      </c>
      <c r="V8" s="4">
        <v>90</v>
      </c>
      <c r="W8" s="4">
        <v>92</v>
      </c>
      <c r="X8" s="10">
        <v>91.3</v>
      </c>
      <c r="Y8" s="10">
        <v>79.300000000000011</v>
      </c>
      <c r="Z8" s="18">
        <v>6</v>
      </c>
    </row>
    <row r="9" spans="1:26" x14ac:dyDescent="0.25">
      <c r="A9" s="1">
        <v>6</v>
      </c>
      <c r="B9" s="1">
        <v>64</v>
      </c>
      <c r="C9" s="2" t="s">
        <v>78</v>
      </c>
      <c r="D9" s="1" t="s">
        <v>87</v>
      </c>
      <c r="E9" s="1">
        <v>6639010885</v>
      </c>
      <c r="F9" s="4">
        <v>99</v>
      </c>
      <c r="G9" s="4">
        <v>100</v>
      </c>
      <c r="H9" s="4">
        <v>87</v>
      </c>
      <c r="I9" s="12">
        <v>94.5</v>
      </c>
      <c r="J9" s="4">
        <v>80</v>
      </c>
      <c r="K9" s="4">
        <v>74</v>
      </c>
      <c r="L9" s="12">
        <v>77</v>
      </c>
      <c r="M9" s="4">
        <v>0</v>
      </c>
      <c r="N9" s="4">
        <v>20</v>
      </c>
      <c r="O9" s="4">
        <v>100</v>
      </c>
      <c r="P9" s="12">
        <v>38</v>
      </c>
      <c r="Q9" s="4">
        <v>91</v>
      </c>
      <c r="R9" s="4">
        <v>96</v>
      </c>
      <c r="S9" s="4">
        <v>97</v>
      </c>
      <c r="T9" s="4">
        <v>94.200000000000017</v>
      </c>
      <c r="U9" s="4">
        <v>85</v>
      </c>
      <c r="V9" s="4">
        <v>89</v>
      </c>
      <c r="W9" s="4">
        <v>87</v>
      </c>
      <c r="X9" s="10">
        <v>86.8</v>
      </c>
      <c r="Y9" s="10">
        <v>78.100000000000023</v>
      </c>
      <c r="Z9" s="18">
        <v>7</v>
      </c>
    </row>
    <row r="10" spans="1:26" x14ac:dyDescent="0.25">
      <c r="A10" s="1">
        <v>6</v>
      </c>
      <c r="B10" s="1">
        <v>66</v>
      </c>
      <c r="C10" s="2" t="s">
        <v>78</v>
      </c>
      <c r="D10" s="1" t="s">
        <v>89</v>
      </c>
      <c r="E10" s="1">
        <v>6639005229</v>
      </c>
      <c r="F10" s="4">
        <v>86</v>
      </c>
      <c r="G10" s="4">
        <v>100</v>
      </c>
      <c r="H10" s="4">
        <v>97</v>
      </c>
      <c r="I10" s="12">
        <v>94.6</v>
      </c>
      <c r="J10" s="4">
        <v>40</v>
      </c>
      <c r="K10" s="4">
        <v>90</v>
      </c>
      <c r="L10" s="12">
        <v>65</v>
      </c>
      <c r="M10" s="4">
        <v>0</v>
      </c>
      <c r="N10" s="4">
        <v>20</v>
      </c>
      <c r="O10" s="4">
        <v>100</v>
      </c>
      <c r="P10" s="12">
        <v>38</v>
      </c>
      <c r="Q10" s="4">
        <v>95</v>
      </c>
      <c r="R10" s="4">
        <v>93</v>
      </c>
      <c r="S10" s="4">
        <v>100</v>
      </c>
      <c r="T10" s="4">
        <v>95.2</v>
      </c>
      <c r="U10" s="4">
        <v>96</v>
      </c>
      <c r="V10" s="4">
        <v>95</v>
      </c>
      <c r="W10" s="4">
        <v>96</v>
      </c>
      <c r="X10" s="10">
        <v>95.8</v>
      </c>
      <c r="Y10" s="10">
        <v>77.720000000000013</v>
      </c>
      <c r="Z10" s="18">
        <v>8</v>
      </c>
    </row>
    <row r="11" spans="1:26" x14ac:dyDescent="0.25">
      <c r="A11" s="1">
        <v>6</v>
      </c>
      <c r="B11" s="1">
        <v>60</v>
      </c>
      <c r="C11" s="2" t="s">
        <v>78</v>
      </c>
      <c r="D11" s="1" t="s">
        <v>83</v>
      </c>
      <c r="E11" s="1">
        <v>6639008830</v>
      </c>
      <c r="F11" s="4">
        <v>89</v>
      </c>
      <c r="G11" s="4">
        <v>100</v>
      </c>
      <c r="H11" s="4">
        <v>95</v>
      </c>
      <c r="I11" s="12">
        <v>94.7</v>
      </c>
      <c r="J11" s="4">
        <v>80</v>
      </c>
      <c r="K11" s="4">
        <v>83</v>
      </c>
      <c r="L11" s="12">
        <v>81.5</v>
      </c>
      <c r="M11" s="4">
        <v>20</v>
      </c>
      <c r="N11" s="4">
        <v>20</v>
      </c>
      <c r="O11" s="4">
        <v>25</v>
      </c>
      <c r="P11" s="12">
        <v>21.5</v>
      </c>
      <c r="Q11" s="4">
        <v>100</v>
      </c>
      <c r="R11" s="4">
        <v>96</v>
      </c>
      <c r="S11" s="4">
        <v>97</v>
      </c>
      <c r="T11" s="4">
        <v>97.800000000000011</v>
      </c>
      <c r="U11" s="4">
        <v>91</v>
      </c>
      <c r="V11" s="4">
        <v>100</v>
      </c>
      <c r="W11" s="4">
        <v>85</v>
      </c>
      <c r="X11" s="10">
        <v>89.8</v>
      </c>
      <c r="Y11" s="10">
        <v>77.06</v>
      </c>
      <c r="Z11" s="18">
        <v>9</v>
      </c>
    </row>
    <row r="12" spans="1:26" x14ac:dyDescent="0.25">
      <c r="A12" s="1">
        <v>6</v>
      </c>
      <c r="B12" s="1">
        <v>61</v>
      </c>
      <c r="C12" s="2" t="s">
        <v>78</v>
      </c>
      <c r="D12" s="1" t="s">
        <v>84</v>
      </c>
      <c r="E12" s="1">
        <v>6639005324</v>
      </c>
      <c r="F12" s="4">
        <v>82</v>
      </c>
      <c r="G12" s="4">
        <v>100</v>
      </c>
      <c r="H12" s="4">
        <v>87</v>
      </c>
      <c r="I12" s="12">
        <v>89.4</v>
      </c>
      <c r="J12" s="4">
        <v>60</v>
      </c>
      <c r="K12" s="4">
        <v>61</v>
      </c>
      <c r="L12" s="12">
        <v>60.5</v>
      </c>
      <c r="M12" s="4">
        <v>0</v>
      </c>
      <c r="N12" s="4">
        <v>60</v>
      </c>
      <c r="O12" s="4">
        <v>100</v>
      </c>
      <c r="P12" s="12">
        <v>54</v>
      </c>
      <c r="Q12" s="4">
        <v>92</v>
      </c>
      <c r="R12" s="4">
        <v>92</v>
      </c>
      <c r="S12" s="4">
        <v>97</v>
      </c>
      <c r="T12" s="4">
        <v>93.000000000000014</v>
      </c>
      <c r="U12" s="4">
        <v>81</v>
      </c>
      <c r="V12" s="4">
        <v>79</v>
      </c>
      <c r="W12" s="4">
        <v>87</v>
      </c>
      <c r="X12" s="10">
        <v>83.6</v>
      </c>
      <c r="Y12" s="10">
        <v>76.100000000000009</v>
      </c>
      <c r="Z12" s="18">
        <v>10</v>
      </c>
    </row>
    <row r="13" spans="1:26" x14ac:dyDescent="0.25">
      <c r="A13" s="1">
        <v>6</v>
      </c>
      <c r="B13" s="1">
        <v>63</v>
      </c>
      <c r="C13" s="2" t="s">
        <v>78</v>
      </c>
      <c r="D13" s="1" t="s">
        <v>86</v>
      </c>
      <c r="E13" s="1">
        <v>6639007762</v>
      </c>
      <c r="F13" s="4">
        <v>86</v>
      </c>
      <c r="G13" s="4">
        <v>100</v>
      </c>
      <c r="H13" s="4">
        <v>100</v>
      </c>
      <c r="I13" s="12">
        <v>95.8</v>
      </c>
      <c r="J13" s="4">
        <v>60</v>
      </c>
      <c r="K13" s="4">
        <v>83</v>
      </c>
      <c r="L13" s="12">
        <v>71.5</v>
      </c>
      <c r="M13" s="4">
        <v>0</v>
      </c>
      <c r="N13" s="4">
        <v>20</v>
      </c>
      <c r="O13" s="4">
        <v>0</v>
      </c>
      <c r="P13" s="12">
        <v>8</v>
      </c>
      <c r="Q13" s="4">
        <v>87</v>
      </c>
      <c r="R13" s="4">
        <v>96</v>
      </c>
      <c r="S13" s="4">
        <v>100</v>
      </c>
      <c r="T13" s="4">
        <v>93.200000000000017</v>
      </c>
      <c r="U13" s="4">
        <v>96</v>
      </c>
      <c r="V13" s="4">
        <v>87</v>
      </c>
      <c r="W13" s="4">
        <v>91</v>
      </c>
      <c r="X13" s="10">
        <v>91.7</v>
      </c>
      <c r="Y13" s="10">
        <v>72.040000000000006</v>
      </c>
      <c r="Z13" s="18">
        <v>11</v>
      </c>
    </row>
    <row r="14" spans="1:26" x14ac:dyDescent="0.25">
      <c r="A14" s="1">
        <v>6</v>
      </c>
      <c r="B14" s="1">
        <v>58</v>
      </c>
      <c r="C14" s="2" t="s">
        <v>78</v>
      </c>
      <c r="D14" s="1" t="s">
        <v>81</v>
      </c>
      <c r="E14" s="1">
        <v>6639008886</v>
      </c>
      <c r="F14" s="4">
        <v>57</v>
      </c>
      <c r="G14" s="4">
        <v>30</v>
      </c>
      <c r="H14" s="4">
        <v>90</v>
      </c>
      <c r="I14" s="12">
        <v>62.099999999999994</v>
      </c>
      <c r="J14" s="4">
        <v>60</v>
      </c>
      <c r="K14" s="4">
        <v>83</v>
      </c>
      <c r="L14" s="12">
        <v>71.5</v>
      </c>
      <c r="M14" s="4">
        <v>0</v>
      </c>
      <c r="N14" s="4">
        <v>20</v>
      </c>
      <c r="O14" s="4">
        <v>100</v>
      </c>
      <c r="P14" s="12">
        <v>38</v>
      </c>
      <c r="Q14" s="4">
        <v>91</v>
      </c>
      <c r="R14" s="4">
        <v>91</v>
      </c>
      <c r="S14" s="4">
        <v>97</v>
      </c>
      <c r="T14" s="4">
        <v>92.2</v>
      </c>
      <c r="U14" s="4">
        <v>89</v>
      </c>
      <c r="V14" s="4">
        <v>83</v>
      </c>
      <c r="W14" s="4">
        <v>93</v>
      </c>
      <c r="X14" s="10">
        <v>89.8</v>
      </c>
      <c r="Y14" s="10">
        <v>70.720000000000013</v>
      </c>
      <c r="Z14" s="18">
        <v>12</v>
      </c>
    </row>
    <row r="15" spans="1:26" x14ac:dyDescent="0.25">
      <c r="A15" s="1">
        <v>6</v>
      </c>
      <c r="B15" s="1">
        <v>57</v>
      </c>
      <c r="C15" s="2" t="s">
        <v>78</v>
      </c>
      <c r="D15" s="1" t="s">
        <v>80</v>
      </c>
      <c r="E15" s="1">
        <v>6639005490</v>
      </c>
      <c r="F15" s="4">
        <v>98</v>
      </c>
      <c r="G15" s="4">
        <v>100</v>
      </c>
      <c r="H15" s="4">
        <v>82</v>
      </c>
      <c r="I15" s="12">
        <v>92.2</v>
      </c>
      <c r="J15" s="4">
        <v>60</v>
      </c>
      <c r="K15" s="4">
        <v>70</v>
      </c>
      <c r="L15" s="12">
        <v>65</v>
      </c>
      <c r="M15" s="4">
        <v>0</v>
      </c>
      <c r="N15" s="4">
        <v>20</v>
      </c>
      <c r="O15" s="4">
        <v>0</v>
      </c>
      <c r="P15" s="12">
        <v>8</v>
      </c>
      <c r="Q15" s="4">
        <v>88</v>
      </c>
      <c r="R15" s="4">
        <v>94</v>
      </c>
      <c r="S15" s="4">
        <v>96</v>
      </c>
      <c r="T15" s="4">
        <v>92.000000000000014</v>
      </c>
      <c r="U15" s="4">
        <v>74</v>
      </c>
      <c r="V15" s="4">
        <v>79</v>
      </c>
      <c r="W15" s="4">
        <v>86</v>
      </c>
      <c r="X15" s="10">
        <v>81</v>
      </c>
      <c r="Y15" s="10">
        <v>67.64</v>
      </c>
      <c r="Z15" s="18">
        <v>13</v>
      </c>
    </row>
  </sheetData>
  <sheetProtection formatCells="0" formatColumns="0" formatRows="0" insertColumns="0" insertRows="0" insertHyperlinks="0" deleteColumns="0" deleteRows="0" sort="0" autoFilter="0" pivotTables="0"/>
  <autoFilter ref="A2:Y15"/>
  <sortState ref="A3:Y15">
    <sortCondition descending="1" ref="Y3:Y15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"/>
  <sheetViews>
    <sheetView workbookViewId="0">
      <pane xSplit="5" ySplit="2" topLeftCell="S42" activePane="bottomRight" state="frozen"/>
      <selection activeCell="B1" sqref="B1"/>
      <selection pane="topRight" activeCell="E1" sqref="E1"/>
      <selection pane="bottomLeft" activeCell="B4" sqref="B4"/>
      <selection pane="bottomRight" activeCell="Z1" sqref="Z1:Z1048576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416</v>
      </c>
      <c r="B3" s="1">
        <v>752</v>
      </c>
      <c r="C3" s="2" t="s">
        <v>1107</v>
      </c>
      <c r="D3" s="1" t="s">
        <v>1132</v>
      </c>
      <c r="E3" s="1">
        <v>6673134827</v>
      </c>
      <c r="F3" s="4">
        <v>95</v>
      </c>
      <c r="G3" s="4">
        <v>100</v>
      </c>
      <c r="H3" s="4">
        <v>97</v>
      </c>
      <c r="I3" s="12">
        <v>97.300000000000011</v>
      </c>
      <c r="J3" s="4">
        <v>80</v>
      </c>
      <c r="K3" s="4">
        <v>93</v>
      </c>
      <c r="L3" s="12">
        <v>86.5</v>
      </c>
      <c r="M3" s="4">
        <v>60</v>
      </c>
      <c r="N3" s="4">
        <v>100</v>
      </c>
      <c r="O3" s="4">
        <v>97</v>
      </c>
      <c r="P3" s="12">
        <v>87.1</v>
      </c>
      <c r="Q3" s="4">
        <v>96</v>
      </c>
      <c r="R3" s="4">
        <v>97</v>
      </c>
      <c r="S3" s="4">
        <v>100</v>
      </c>
      <c r="T3" s="4">
        <v>97.200000000000017</v>
      </c>
      <c r="U3" s="4">
        <v>93</v>
      </c>
      <c r="V3" s="4">
        <v>97</v>
      </c>
      <c r="W3" s="4">
        <v>100</v>
      </c>
      <c r="X3" s="10">
        <v>97.3</v>
      </c>
      <c r="Y3" s="10">
        <v>93.080000000000013</v>
      </c>
      <c r="Z3" s="14">
        <v>1</v>
      </c>
    </row>
    <row r="4" spans="1:26" x14ac:dyDescent="0.25">
      <c r="A4" s="1">
        <v>416</v>
      </c>
      <c r="B4" s="1">
        <v>738</v>
      </c>
      <c r="C4" s="2" t="s">
        <v>1107</v>
      </c>
      <c r="D4" s="1" t="s">
        <v>1119</v>
      </c>
      <c r="E4" s="1">
        <v>6663070860</v>
      </c>
      <c r="F4" s="4">
        <v>92</v>
      </c>
      <c r="G4" s="4">
        <v>90</v>
      </c>
      <c r="H4" s="4">
        <v>100</v>
      </c>
      <c r="I4" s="12">
        <v>94.6</v>
      </c>
      <c r="J4" s="4">
        <v>100</v>
      </c>
      <c r="K4" s="4">
        <v>95</v>
      </c>
      <c r="L4" s="12">
        <v>97.5</v>
      </c>
      <c r="M4" s="4">
        <v>0</v>
      </c>
      <c r="N4" s="4">
        <v>80</v>
      </c>
      <c r="O4" s="4">
        <v>100</v>
      </c>
      <c r="P4" s="12">
        <v>62</v>
      </c>
      <c r="Q4" s="4">
        <v>100</v>
      </c>
      <c r="R4" s="4">
        <v>100</v>
      </c>
      <c r="S4" s="4">
        <v>97</v>
      </c>
      <c r="T4" s="4">
        <v>99.4</v>
      </c>
      <c r="U4" s="4">
        <v>100</v>
      </c>
      <c r="V4" s="4">
        <v>100</v>
      </c>
      <c r="W4" s="4">
        <v>100</v>
      </c>
      <c r="X4" s="10">
        <v>100</v>
      </c>
      <c r="Y4" s="10">
        <v>90.7</v>
      </c>
      <c r="Z4" s="18">
        <v>2</v>
      </c>
    </row>
    <row r="5" spans="1:26" x14ac:dyDescent="0.25">
      <c r="A5" s="1">
        <v>416</v>
      </c>
      <c r="B5" s="1">
        <v>735</v>
      </c>
      <c r="C5" s="2" t="s">
        <v>1107</v>
      </c>
      <c r="D5" s="1" t="s">
        <v>1116</v>
      </c>
      <c r="E5" s="1">
        <v>6663070300</v>
      </c>
      <c r="F5" s="4">
        <v>92</v>
      </c>
      <c r="G5" s="4">
        <v>100</v>
      </c>
      <c r="H5" s="4">
        <v>100</v>
      </c>
      <c r="I5" s="12">
        <v>97.6</v>
      </c>
      <c r="J5" s="4">
        <v>100</v>
      </c>
      <c r="K5" s="4">
        <v>100</v>
      </c>
      <c r="L5" s="12">
        <v>100</v>
      </c>
      <c r="M5" s="4">
        <v>0</v>
      </c>
      <c r="N5" s="4">
        <v>60</v>
      </c>
      <c r="O5" s="4">
        <v>100</v>
      </c>
      <c r="P5" s="12">
        <v>54</v>
      </c>
      <c r="Q5" s="4">
        <v>100</v>
      </c>
      <c r="R5" s="4">
        <v>100</v>
      </c>
      <c r="S5" s="4">
        <v>100</v>
      </c>
      <c r="T5" s="4">
        <v>100</v>
      </c>
      <c r="U5" s="4">
        <v>100</v>
      </c>
      <c r="V5" s="4">
        <v>100</v>
      </c>
      <c r="W5" s="4">
        <v>100</v>
      </c>
      <c r="X5" s="10">
        <v>100</v>
      </c>
      <c r="Y5" s="10">
        <v>90.320000000000007</v>
      </c>
      <c r="Z5" s="18">
        <v>3</v>
      </c>
    </row>
    <row r="6" spans="1:26" x14ac:dyDescent="0.25">
      <c r="A6" s="1">
        <v>416</v>
      </c>
      <c r="B6" s="1">
        <v>730</v>
      </c>
      <c r="C6" s="2" t="s">
        <v>1107</v>
      </c>
      <c r="D6" s="1" t="s">
        <v>1111</v>
      </c>
      <c r="E6" s="1">
        <v>6663062027</v>
      </c>
      <c r="F6" s="4">
        <v>94</v>
      </c>
      <c r="G6" s="4">
        <v>100</v>
      </c>
      <c r="H6" s="4">
        <v>98</v>
      </c>
      <c r="I6" s="12">
        <v>97.4</v>
      </c>
      <c r="J6" s="4">
        <v>100</v>
      </c>
      <c r="K6" s="4">
        <v>81</v>
      </c>
      <c r="L6" s="12">
        <v>90.5</v>
      </c>
      <c r="M6" s="4">
        <v>0</v>
      </c>
      <c r="N6" s="4">
        <v>100</v>
      </c>
      <c r="O6" s="4">
        <v>86</v>
      </c>
      <c r="P6" s="12">
        <v>65.8</v>
      </c>
      <c r="Q6" s="4">
        <v>97</v>
      </c>
      <c r="R6" s="4">
        <v>97</v>
      </c>
      <c r="S6" s="4">
        <v>99</v>
      </c>
      <c r="T6" s="4">
        <v>97.4</v>
      </c>
      <c r="U6" s="4">
        <v>98</v>
      </c>
      <c r="V6" s="4">
        <v>97</v>
      </c>
      <c r="W6" s="4">
        <v>97</v>
      </c>
      <c r="X6" s="10">
        <v>97.3</v>
      </c>
      <c r="Y6" s="10">
        <v>89.68</v>
      </c>
      <c r="Z6" s="18">
        <v>4</v>
      </c>
    </row>
    <row r="7" spans="1:26" x14ac:dyDescent="0.25">
      <c r="A7" s="1">
        <v>416</v>
      </c>
      <c r="B7" s="1">
        <v>777</v>
      </c>
      <c r="C7" s="2" t="s">
        <v>1107</v>
      </c>
      <c r="D7" s="1" t="s">
        <v>1156</v>
      </c>
      <c r="E7" s="1">
        <v>6686032861</v>
      </c>
      <c r="F7" s="4">
        <v>87</v>
      </c>
      <c r="G7" s="4">
        <v>100</v>
      </c>
      <c r="H7" s="4">
        <v>99</v>
      </c>
      <c r="I7" s="12">
        <v>95.699999999999989</v>
      </c>
      <c r="J7" s="4">
        <v>100</v>
      </c>
      <c r="K7" s="4">
        <v>94</v>
      </c>
      <c r="L7" s="12">
        <v>97</v>
      </c>
      <c r="M7" s="4">
        <v>20</v>
      </c>
      <c r="N7" s="4">
        <v>80</v>
      </c>
      <c r="O7" s="4">
        <v>86</v>
      </c>
      <c r="P7" s="12">
        <v>63.8</v>
      </c>
      <c r="Q7" s="4">
        <v>95</v>
      </c>
      <c r="R7" s="4">
        <v>97</v>
      </c>
      <c r="S7" s="4">
        <v>99</v>
      </c>
      <c r="T7" s="4">
        <v>96.600000000000009</v>
      </c>
      <c r="U7" s="4">
        <v>97</v>
      </c>
      <c r="V7" s="4">
        <v>93</v>
      </c>
      <c r="W7" s="4">
        <v>95</v>
      </c>
      <c r="X7" s="10">
        <v>95.2</v>
      </c>
      <c r="Y7" s="10">
        <v>89.660000000000011</v>
      </c>
      <c r="Z7" s="18">
        <v>5</v>
      </c>
    </row>
    <row r="8" spans="1:26" x14ac:dyDescent="0.25">
      <c r="A8" s="1">
        <v>416</v>
      </c>
      <c r="B8" s="1">
        <v>734</v>
      </c>
      <c r="C8" s="2" t="s">
        <v>1107</v>
      </c>
      <c r="D8" s="1" t="s">
        <v>1115</v>
      </c>
      <c r="E8" s="1">
        <v>6663070885</v>
      </c>
      <c r="F8" s="4">
        <v>92</v>
      </c>
      <c r="G8" s="4">
        <v>90</v>
      </c>
      <c r="H8" s="4">
        <v>99</v>
      </c>
      <c r="I8" s="12">
        <v>94.199999999999989</v>
      </c>
      <c r="J8" s="4">
        <v>100</v>
      </c>
      <c r="K8" s="4">
        <v>100</v>
      </c>
      <c r="L8" s="12">
        <v>100</v>
      </c>
      <c r="M8" s="4">
        <v>0</v>
      </c>
      <c r="N8" s="4">
        <v>60</v>
      </c>
      <c r="O8" s="4">
        <v>100</v>
      </c>
      <c r="P8" s="12">
        <v>54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89.64</v>
      </c>
      <c r="Z8" s="18">
        <v>6</v>
      </c>
    </row>
    <row r="9" spans="1:26" x14ac:dyDescent="0.25">
      <c r="A9" s="1">
        <v>416</v>
      </c>
      <c r="B9" s="1">
        <v>744</v>
      </c>
      <c r="C9" s="2" t="s">
        <v>1107</v>
      </c>
      <c r="D9" s="1" t="s">
        <v>1124</v>
      </c>
      <c r="E9" s="1">
        <v>6663071014</v>
      </c>
      <c r="F9" s="4">
        <v>81</v>
      </c>
      <c r="G9" s="4">
        <v>100</v>
      </c>
      <c r="H9" s="4">
        <v>99</v>
      </c>
      <c r="I9" s="12">
        <v>93.9</v>
      </c>
      <c r="J9" s="4">
        <v>80</v>
      </c>
      <c r="K9" s="4">
        <v>100</v>
      </c>
      <c r="L9" s="12">
        <v>90</v>
      </c>
      <c r="M9" s="4">
        <v>0</v>
      </c>
      <c r="N9" s="4">
        <v>80</v>
      </c>
      <c r="O9" s="4">
        <v>100</v>
      </c>
      <c r="P9" s="12">
        <v>62</v>
      </c>
      <c r="Q9" s="4">
        <v>99</v>
      </c>
      <c r="R9" s="4">
        <v>100</v>
      </c>
      <c r="S9" s="4">
        <v>100</v>
      </c>
      <c r="T9" s="4">
        <v>99.6</v>
      </c>
      <c r="U9" s="4">
        <v>100</v>
      </c>
      <c r="V9" s="4">
        <v>100</v>
      </c>
      <c r="W9" s="4">
        <v>100</v>
      </c>
      <c r="X9" s="10">
        <v>100</v>
      </c>
      <c r="Y9" s="10">
        <v>89.100000000000009</v>
      </c>
      <c r="Z9" s="18">
        <v>7</v>
      </c>
    </row>
    <row r="10" spans="1:26" x14ac:dyDescent="0.25">
      <c r="A10" s="1">
        <v>416</v>
      </c>
      <c r="B10" s="1">
        <v>774</v>
      </c>
      <c r="C10" s="2" t="s">
        <v>1107</v>
      </c>
      <c r="D10" s="1" t="s">
        <v>1153</v>
      </c>
      <c r="E10" s="1">
        <v>6686010272</v>
      </c>
      <c r="F10" s="4">
        <v>98</v>
      </c>
      <c r="G10" s="4">
        <v>100</v>
      </c>
      <c r="H10" s="4">
        <v>99</v>
      </c>
      <c r="I10" s="12">
        <v>99</v>
      </c>
      <c r="J10" s="4">
        <v>100</v>
      </c>
      <c r="K10" s="4">
        <v>98</v>
      </c>
      <c r="L10" s="12">
        <v>99</v>
      </c>
      <c r="M10" s="4">
        <v>0</v>
      </c>
      <c r="N10" s="4">
        <v>60</v>
      </c>
      <c r="O10" s="4">
        <v>80</v>
      </c>
      <c r="P10" s="12">
        <v>48</v>
      </c>
      <c r="Q10" s="4">
        <v>100</v>
      </c>
      <c r="R10" s="4">
        <v>99</v>
      </c>
      <c r="S10" s="4">
        <v>100</v>
      </c>
      <c r="T10" s="4">
        <v>99.6</v>
      </c>
      <c r="U10" s="4">
        <v>100</v>
      </c>
      <c r="V10" s="4">
        <v>99</v>
      </c>
      <c r="W10" s="4">
        <v>100</v>
      </c>
      <c r="X10" s="10">
        <v>99.8</v>
      </c>
      <c r="Y10" s="10">
        <v>89.080000000000013</v>
      </c>
      <c r="Z10" s="18">
        <v>8</v>
      </c>
    </row>
    <row r="11" spans="1:26" x14ac:dyDescent="0.25">
      <c r="A11" s="1">
        <v>416</v>
      </c>
      <c r="B11" s="1">
        <v>768</v>
      </c>
      <c r="C11" s="2" t="s">
        <v>1107</v>
      </c>
      <c r="D11" s="1" t="s">
        <v>1147</v>
      </c>
      <c r="E11" s="1">
        <v>6686010258</v>
      </c>
      <c r="F11" s="4">
        <v>87</v>
      </c>
      <c r="G11" s="4">
        <v>90</v>
      </c>
      <c r="H11" s="4">
        <v>97</v>
      </c>
      <c r="I11" s="12">
        <v>91.9</v>
      </c>
      <c r="J11" s="4">
        <v>100</v>
      </c>
      <c r="K11" s="4">
        <v>95</v>
      </c>
      <c r="L11" s="12">
        <v>97.5</v>
      </c>
      <c r="M11" s="4">
        <v>0</v>
      </c>
      <c r="N11" s="4">
        <v>80</v>
      </c>
      <c r="O11" s="4">
        <v>100</v>
      </c>
      <c r="P11" s="12">
        <v>62</v>
      </c>
      <c r="Q11" s="4">
        <v>98</v>
      </c>
      <c r="R11" s="4">
        <v>95</v>
      </c>
      <c r="S11" s="4">
        <v>98</v>
      </c>
      <c r="T11" s="4">
        <v>96.800000000000011</v>
      </c>
      <c r="U11" s="4">
        <v>95</v>
      </c>
      <c r="V11" s="4">
        <v>97</v>
      </c>
      <c r="W11" s="4">
        <v>97</v>
      </c>
      <c r="X11" s="10">
        <v>96.4</v>
      </c>
      <c r="Y11" s="10">
        <v>88.920000000000016</v>
      </c>
      <c r="Z11" s="18">
        <v>9</v>
      </c>
    </row>
    <row r="12" spans="1:26" x14ac:dyDescent="0.25">
      <c r="A12" s="1">
        <v>416</v>
      </c>
      <c r="B12" s="1">
        <v>749</v>
      </c>
      <c r="C12" s="2" t="s">
        <v>1107</v>
      </c>
      <c r="D12" s="1" t="s">
        <v>1129</v>
      </c>
      <c r="E12" s="1">
        <v>6663049770</v>
      </c>
      <c r="F12" s="4">
        <v>93</v>
      </c>
      <c r="G12" s="4">
        <v>90</v>
      </c>
      <c r="H12" s="4">
        <v>100</v>
      </c>
      <c r="I12" s="12">
        <v>94.9</v>
      </c>
      <c r="J12" s="4">
        <v>100</v>
      </c>
      <c r="K12" s="4">
        <v>99</v>
      </c>
      <c r="L12" s="12">
        <v>99.5</v>
      </c>
      <c r="M12" s="4">
        <v>0</v>
      </c>
      <c r="N12" s="4">
        <v>60</v>
      </c>
      <c r="O12" s="4">
        <v>94</v>
      </c>
      <c r="P12" s="12">
        <v>52.2</v>
      </c>
      <c r="Q12" s="4">
        <v>98</v>
      </c>
      <c r="R12" s="4">
        <v>99</v>
      </c>
      <c r="S12" s="4">
        <v>100</v>
      </c>
      <c r="T12" s="4">
        <v>98.800000000000011</v>
      </c>
      <c r="U12" s="4">
        <v>98</v>
      </c>
      <c r="V12" s="4">
        <v>99</v>
      </c>
      <c r="W12" s="4">
        <v>99</v>
      </c>
      <c r="X12" s="10">
        <v>98.7</v>
      </c>
      <c r="Y12" s="10">
        <v>88.820000000000007</v>
      </c>
      <c r="Z12" s="18">
        <v>10</v>
      </c>
    </row>
    <row r="13" spans="1:26" x14ac:dyDescent="0.25">
      <c r="A13" s="1">
        <v>416</v>
      </c>
      <c r="B13" s="1">
        <v>783</v>
      </c>
      <c r="C13" s="2" t="s">
        <v>1107</v>
      </c>
      <c r="D13" s="1" t="s">
        <v>1162</v>
      </c>
      <c r="E13" s="1">
        <v>6686055097</v>
      </c>
      <c r="F13" s="4">
        <v>90</v>
      </c>
      <c r="G13" s="4">
        <v>100</v>
      </c>
      <c r="H13" s="4">
        <v>100</v>
      </c>
      <c r="I13" s="12">
        <v>97</v>
      </c>
      <c r="J13" s="4">
        <v>100</v>
      </c>
      <c r="K13" s="4">
        <v>99</v>
      </c>
      <c r="L13" s="12">
        <v>99.5</v>
      </c>
      <c r="M13" s="4">
        <v>20</v>
      </c>
      <c r="N13" s="4">
        <v>40</v>
      </c>
      <c r="O13" s="4">
        <v>86</v>
      </c>
      <c r="P13" s="12">
        <v>47.8</v>
      </c>
      <c r="Q13" s="4">
        <v>99</v>
      </c>
      <c r="R13" s="4">
        <v>99</v>
      </c>
      <c r="S13" s="4">
        <v>100</v>
      </c>
      <c r="T13" s="4">
        <v>99.2</v>
      </c>
      <c r="U13" s="4">
        <v>99</v>
      </c>
      <c r="V13" s="4">
        <v>99</v>
      </c>
      <c r="W13" s="4">
        <v>99</v>
      </c>
      <c r="X13" s="10">
        <v>99</v>
      </c>
      <c r="Y13" s="10">
        <v>88.5</v>
      </c>
      <c r="Z13" s="18">
        <v>11</v>
      </c>
    </row>
    <row r="14" spans="1:26" x14ac:dyDescent="0.25">
      <c r="A14" s="1">
        <v>416</v>
      </c>
      <c r="B14" s="1">
        <v>746</v>
      </c>
      <c r="C14" s="2" t="s">
        <v>1107</v>
      </c>
      <c r="D14" s="1" t="s">
        <v>1126</v>
      </c>
      <c r="E14" s="1">
        <v>6663066198</v>
      </c>
      <c r="F14" s="4">
        <v>80</v>
      </c>
      <c r="G14" s="4">
        <v>90</v>
      </c>
      <c r="H14" s="4">
        <v>99</v>
      </c>
      <c r="I14" s="12">
        <v>90.6</v>
      </c>
      <c r="J14" s="4">
        <v>100</v>
      </c>
      <c r="K14" s="4">
        <v>98</v>
      </c>
      <c r="L14" s="12">
        <v>99</v>
      </c>
      <c r="M14" s="4">
        <v>60</v>
      </c>
      <c r="N14" s="4">
        <v>20</v>
      </c>
      <c r="O14" s="4">
        <v>92</v>
      </c>
      <c r="P14" s="12">
        <v>53.599999999999994</v>
      </c>
      <c r="Q14" s="4">
        <v>100</v>
      </c>
      <c r="R14" s="4">
        <v>100</v>
      </c>
      <c r="S14" s="4">
        <v>100</v>
      </c>
      <c r="T14" s="4">
        <v>100</v>
      </c>
      <c r="U14" s="4">
        <v>98</v>
      </c>
      <c r="V14" s="4">
        <v>98</v>
      </c>
      <c r="W14" s="4">
        <v>100</v>
      </c>
      <c r="X14" s="10">
        <v>99</v>
      </c>
      <c r="Y14" s="10">
        <v>88.44</v>
      </c>
      <c r="Z14" s="18">
        <v>12</v>
      </c>
    </row>
    <row r="15" spans="1:26" x14ac:dyDescent="0.25">
      <c r="A15" s="1">
        <v>416</v>
      </c>
      <c r="B15" s="1">
        <v>743</v>
      </c>
      <c r="C15" s="2" t="s">
        <v>1107</v>
      </c>
      <c r="D15" s="1" t="s">
        <v>1123</v>
      </c>
      <c r="E15" s="1">
        <v>6663031653</v>
      </c>
      <c r="F15" s="4">
        <v>99</v>
      </c>
      <c r="G15" s="4">
        <v>100</v>
      </c>
      <c r="H15" s="4">
        <v>95</v>
      </c>
      <c r="I15" s="12">
        <v>97.7</v>
      </c>
      <c r="J15" s="4">
        <v>100</v>
      </c>
      <c r="K15" s="4">
        <v>88</v>
      </c>
      <c r="L15" s="12">
        <v>94</v>
      </c>
      <c r="M15" s="4">
        <v>0</v>
      </c>
      <c r="N15" s="4">
        <v>80</v>
      </c>
      <c r="O15" s="4">
        <v>87</v>
      </c>
      <c r="P15" s="12">
        <v>58.099999999999994</v>
      </c>
      <c r="Q15" s="4">
        <v>97</v>
      </c>
      <c r="R15" s="4">
        <v>97</v>
      </c>
      <c r="S15" s="4">
        <v>98</v>
      </c>
      <c r="T15" s="4">
        <v>97.200000000000017</v>
      </c>
      <c r="U15" s="4">
        <v>91</v>
      </c>
      <c r="V15" s="4">
        <v>96</v>
      </c>
      <c r="W15" s="4">
        <v>95</v>
      </c>
      <c r="X15" s="10">
        <v>94</v>
      </c>
      <c r="Y15" s="10">
        <v>88.2</v>
      </c>
      <c r="Z15" s="18">
        <v>13</v>
      </c>
    </row>
    <row r="16" spans="1:26" x14ac:dyDescent="0.25">
      <c r="A16" s="1">
        <v>416</v>
      </c>
      <c r="B16" s="1">
        <v>764</v>
      </c>
      <c r="C16" s="2" t="s">
        <v>1107</v>
      </c>
      <c r="D16" s="1" t="s">
        <v>1143</v>
      </c>
      <c r="E16" s="1">
        <v>6673230792</v>
      </c>
      <c r="F16" s="4">
        <v>91</v>
      </c>
      <c r="G16" s="4">
        <v>90</v>
      </c>
      <c r="H16" s="4">
        <v>99</v>
      </c>
      <c r="I16" s="12">
        <v>93.9</v>
      </c>
      <c r="J16" s="4">
        <v>100</v>
      </c>
      <c r="K16" s="4">
        <v>99</v>
      </c>
      <c r="L16" s="12">
        <v>99.5</v>
      </c>
      <c r="M16" s="4">
        <v>0</v>
      </c>
      <c r="N16" s="4">
        <v>80</v>
      </c>
      <c r="O16" s="4">
        <v>57</v>
      </c>
      <c r="P16" s="12">
        <v>49.099999999999994</v>
      </c>
      <c r="Q16" s="4">
        <v>99</v>
      </c>
      <c r="R16" s="4">
        <v>99</v>
      </c>
      <c r="S16" s="4">
        <v>99</v>
      </c>
      <c r="T16" s="4">
        <v>99</v>
      </c>
      <c r="U16" s="4">
        <v>100</v>
      </c>
      <c r="V16" s="4">
        <v>99</v>
      </c>
      <c r="W16" s="4">
        <v>99</v>
      </c>
      <c r="X16" s="10">
        <v>99.3</v>
      </c>
      <c r="Y16" s="10">
        <v>88.160000000000011</v>
      </c>
      <c r="Z16" s="18">
        <v>14</v>
      </c>
    </row>
    <row r="17" spans="1:26" x14ac:dyDescent="0.25">
      <c r="A17" s="1">
        <v>416</v>
      </c>
      <c r="B17" s="1">
        <v>759</v>
      </c>
      <c r="C17" s="2" t="s">
        <v>1107</v>
      </c>
      <c r="D17" s="1" t="s">
        <v>1138</v>
      </c>
      <c r="E17" s="1">
        <v>6673185290</v>
      </c>
      <c r="F17" s="4">
        <v>95</v>
      </c>
      <c r="G17" s="4">
        <v>100</v>
      </c>
      <c r="H17" s="4">
        <v>96</v>
      </c>
      <c r="I17" s="12">
        <v>96.9</v>
      </c>
      <c r="J17" s="4">
        <v>100</v>
      </c>
      <c r="K17" s="4">
        <v>95</v>
      </c>
      <c r="L17" s="12">
        <v>97.5</v>
      </c>
      <c r="M17" s="4">
        <v>0</v>
      </c>
      <c r="N17" s="4">
        <v>80</v>
      </c>
      <c r="O17" s="4">
        <v>67</v>
      </c>
      <c r="P17" s="12">
        <v>52.099999999999994</v>
      </c>
      <c r="Q17" s="4">
        <v>96</v>
      </c>
      <c r="R17" s="4">
        <v>96</v>
      </c>
      <c r="S17" s="4">
        <v>97</v>
      </c>
      <c r="T17" s="4">
        <v>96.200000000000017</v>
      </c>
      <c r="U17" s="4">
        <v>98</v>
      </c>
      <c r="V17" s="4">
        <v>93</v>
      </c>
      <c r="W17" s="4">
        <v>99</v>
      </c>
      <c r="X17" s="10">
        <v>97.5</v>
      </c>
      <c r="Y17" s="10">
        <v>88.04000000000002</v>
      </c>
      <c r="Z17" s="18">
        <v>15</v>
      </c>
    </row>
    <row r="18" spans="1:26" x14ac:dyDescent="0.25">
      <c r="A18" s="1">
        <v>416</v>
      </c>
      <c r="B18" s="1">
        <v>750</v>
      </c>
      <c r="C18" s="2" t="s">
        <v>1107</v>
      </c>
      <c r="D18" s="1" t="s">
        <v>1130</v>
      </c>
      <c r="E18" s="1">
        <v>6673099354</v>
      </c>
      <c r="F18" s="4">
        <v>93</v>
      </c>
      <c r="G18" s="4">
        <v>100</v>
      </c>
      <c r="H18" s="4">
        <v>100</v>
      </c>
      <c r="I18" s="12">
        <v>97.9</v>
      </c>
      <c r="J18" s="4">
        <v>80</v>
      </c>
      <c r="K18" s="4">
        <v>94</v>
      </c>
      <c r="L18" s="12">
        <v>87</v>
      </c>
      <c r="M18" s="4">
        <v>0</v>
      </c>
      <c r="N18" s="4">
        <v>60</v>
      </c>
      <c r="O18" s="4">
        <v>100</v>
      </c>
      <c r="P18" s="12">
        <v>54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97</v>
      </c>
      <c r="W18" s="4">
        <v>100</v>
      </c>
      <c r="X18" s="10">
        <v>99.4</v>
      </c>
      <c r="Y18" s="10">
        <v>87.66</v>
      </c>
      <c r="Z18" s="18">
        <v>16</v>
      </c>
    </row>
    <row r="19" spans="1:26" x14ac:dyDescent="0.25">
      <c r="A19" s="1">
        <v>416</v>
      </c>
      <c r="B19" s="1">
        <v>778</v>
      </c>
      <c r="C19" s="2" t="s">
        <v>1107</v>
      </c>
      <c r="D19" s="1" t="s">
        <v>1157</v>
      </c>
      <c r="E19" s="1">
        <v>6686031890</v>
      </c>
      <c r="F19" s="4">
        <v>88</v>
      </c>
      <c r="G19" s="4">
        <v>100</v>
      </c>
      <c r="H19" s="4">
        <v>100</v>
      </c>
      <c r="I19" s="12">
        <v>96.4</v>
      </c>
      <c r="J19" s="4">
        <v>80</v>
      </c>
      <c r="K19" s="4">
        <v>99</v>
      </c>
      <c r="L19" s="12">
        <v>89.5</v>
      </c>
      <c r="M19" s="4">
        <v>0</v>
      </c>
      <c r="N19" s="4">
        <v>60</v>
      </c>
      <c r="O19" s="4">
        <v>93</v>
      </c>
      <c r="P19" s="12">
        <v>51.9</v>
      </c>
      <c r="Q19" s="4">
        <v>100</v>
      </c>
      <c r="R19" s="4">
        <v>100</v>
      </c>
      <c r="S19" s="4">
        <v>100</v>
      </c>
      <c r="T19" s="4">
        <v>100</v>
      </c>
      <c r="U19" s="4">
        <v>100</v>
      </c>
      <c r="V19" s="4">
        <v>100</v>
      </c>
      <c r="W19" s="4">
        <v>99</v>
      </c>
      <c r="X19" s="10">
        <v>99.5</v>
      </c>
      <c r="Y19" s="10">
        <v>87.460000000000008</v>
      </c>
      <c r="Z19" s="18">
        <v>17</v>
      </c>
    </row>
    <row r="20" spans="1:26" x14ac:dyDescent="0.25">
      <c r="A20" s="1">
        <v>416</v>
      </c>
      <c r="B20" s="1">
        <v>728</v>
      </c>
      <c r="C20" s="2" t="s">
        <v>1107</v>
      </c>
      <c r="D20" s="1" t="s">
        <v>1109</v>
      </c>
      <c r="E20" s="1">
        <v>6663066173</v>
      </c>
      <c r="F20" s="4">
        <v>86</v>
      </c>
      <c r="G20" s="4">
        <v>100</v>
      </c>
      <c r="H20" s="4">
        <v>95</v>
      </c>
      <c r="I20" s="12">
        <v>93.8</v>
      </c>
      <c r="J20" s="4">
        <v>100</v>
      </c>
      <c r="K20" s="4">
        <v>85</v>
      </c>
      <c r="L20" s="12">
        <v>92.5</v>
      </c>
      <c r="M20" s="4">
        <v>0</v>
      </c>
      <c r="N20" s="4">
        <v>80</v>
      </c>
      <c r="O20" s="4">
        <v>87</v>
      </c>
      <c r="P20" s="12">
        <v>58.099999999999994</v>
      </c>
      <c r="Q20" s="4">
        <v>97</v>
      </c>
      <c r="R20" s="4">
        <v>98</v>
      </c>
      <c r="S20" s="4">
        <v>99</v>
      </c>
      <c r="T20" s="4">
        <v>97.8</v>
      </c>
      <c r="U20" s="4">
        <v>93</v>
      </c>
      <c r="V20" s="4">
        <v>94</v>
      </c>
      <c r="W20" s="4">
        <v>95</v>
      </c>
      <c r="X20" s="10">
        <v>94.2</v>
      </c>
      <c r="Y20" s="10">
        <v>87.28</v>
      </c>
      <c r="Z20" s="18">
        <v>18</v>
      </c>
    </row>
    <row r="21" spans="1:26" x14ac:dyDescent="0.25">
      <c r="A21" s="1">
        <v>416</v>
      </c>
      <c r="B21" s="1">
        <v>727</v>
      </c>
      <c r="C21" s="2" t="s">
        <v>1107</v>
      </c>
      <c r="D21" s="1" t="s">
        <v>1108</v>
      </c>
      <c r="E21" s="1">
        <v>6663070290</v>
      </c>
      <c r="F21" s="4">
        <v>94</v>
      </c>
      <c r="G21" s="4">
        <v>100</v>
      </c>
      <c r="H21" s="4">
        <v>96</v>
      </c>
      <c r="I21" s="12">
        <v>96.600000000000009</v>
      </c>
      <c r="J21" s="4">
        <v>80</v>
      </c>
      <c r="K21" s="4">
        <v>91</v>
      </c>
      <c r="L21" s="12">
        <v>85.5</v>
      </c>
      <c r="M21" s="4">
        <v>0</v>
      </c>
      <c r="N21" s="4">
        <v>80</v>
      </c>
      <c r="O21" s="4">
        <v>100</v>
      </c>
      <c r="P21" s="12">
        <v>62</v>
      </c>
      <c r="Q21" s="4">
        <v>97</v>
      </c>
      <c r="R21" s="4">
        <v>98</v>
      </c>
      <c r="S21" s="4">
        <v>100</v>
      </c>
      <c r="T21" s="4">
        <v>98</v>
      </c>
      <c r="U21" s="4">
        <v>92</v>
      </c>
      <c r="V21" s="4">
        <v>95</v>
      </c>
      <c r="W21" s="4">
        <v>95</v>
      </c>
      <c r="X21" s="10">
        <v>94.1</v>
      </c>
      <c r="Y21" s="10">
        <v>87.240000000000009</v>
      </c>
      <c r="Z21" s="18">
        <v>19</v>
      </c>
    </row>
    <row r="22" spans="1:26" x14ac:dyDescent="0.25">
      <c r="A22" s="1">
        <v>416</v>
      </c>
      <c r="B22" s="1">
        <v>740</v>
      </c>
      <c r="C22" s="2" t="s">
        <v>1107</v>
      </c>
      <c r="D22" s="1" t="s">
        <v>1120</v>
      </c>
      <c r="E22" s="1">
        <v>6663053819</v>
      </c>
      <c r="F22" s="4">
        <v>96</v>
      </c>
      <c r="G22" s="4">
        <v>100</v>
      </c>
      <c r="H22" s="4">
        <v>94</v>
      </c>
      <c r="I22" s="12">
        <v>96.4</v>
      </c>
      <c r="J22" s="4">
        <v>100</v>
      </c>
      <c r="K22" s="4">
        <v>86</v>
      </c>
      <c r="L22" s="12">
        <v>93</v>
      </c>
      <c r="M22" s="4">
        <v>20</v>
      </c>
      <c r="N22" s="4">
        <v>60</v>
      </c>
      <c r="O22" s="4">
        <v>84</v>
      </c>
      <c r="P22" s="12">
        <v>55.2</v>
      </c>
      <c r="Q22" s="4">
        <v>97</v>
      </c>
      <c r="R22" s="4">
        <v>97</v>
      </c>
      <c r="S22" s="4">
        <v>97</v>
      </c>
      <c r="T22" s="4">
        <v>97.000000000000014</v>
      </c>
      <c r="U22" s="4">
        <v>92</v>
      </c>
      <c r="V22" s="4">
        <v>95</v>
      </c>
      <c r="W22" s="4">
        <v>96</v>
      </c>
      <c r="X22" s="10">
        <v>94.6</v>
      </c>
      <c r="Y22" s="10">
        <v>87.240000000000009</v>
      </c>
      <c r="Z22" s="18">
        <v>19</v>
      </c>
    </row>
    <row r="23" spans="1:26" x14ac:dyDescent="0.25">
      <c r="A23" s="1">
        <v>416</v>
      </c>
      <c r="B23" s="1">
        <v>745</v>
      </c>
      <c r="C23" s="2" t="s">
        <v>1107</v>
      </c>
      <c r="D23" s="1" t="s">
        <v>1125</v>
      </c>
      <c r="E23" s="1">
        <v>6663055245</v>
      </c>
      <c r="F23" s="4">
        <v>96</v>
      </c>
      <c r="G23" s="4">
        <v>100</v>
      </c>
      <c r="H23" s="4">
        <v>100</v>
      </c>
      <c r="I23" s="12">
        <v>98.8</v>
      </c>
      <c r="J23" s="4">
        <v>100</v>
      </c>
      <c r="K23" s="4">
        <v>100</v>
      </c>
      <c r="L23" s="12">
        <v>100</v>
      </c>
      <c r="M23" s="4">
        <v>0</v>
      </c>
      <c r="N23" s="4">
        <v>20</v>
      </c>
      <c r="O23" s="4">
        <v>100</v>
      </c>
      <c r="P23" s="12">
        <v>38</v>
      </c>
      <c r="Q23" s="4">
        <v>99</v>
      </c>
      <c r="R23" s="4">
        <v>100</v>
      </c>
      <c r="S23" s="4">
        <v>100</v>
      </c>
      <c r="T23" s="4">
        <v>99.6</v>
      </c>
      <c r="U23" s="4">
        <v>99</v>
      </c>
      <c r="V23" s="4">
        <v>99</v>
      </c>
      <c r="W23" s="4">
        <v>100</v>
      </c>
      <c r="X23" s="10">
        <v>99.5</v>
      </c>
      <c r="Y23" s="10">
        <v>87.18</v>
      </c>
      <c r="Z23" s="18">
        <v>20</v>
      </c>
    </row>
    <row r="24" spans="1:26" x14ac:dyDescent="0.25">
      <c r="A24" s="1">
        <v>416</v>
      </c>
      <c r="B24" s="1">
        <v>732</v>
      </c>
      <c r="C24" s="2" t="s">
        <v>1107</v>
      </c>
      <c r="D24" s="1" t="s">
        <v>1113</v>
      </c>
      <c r="E24" s="1">
        <v>6663070966</v>
      </c>
      <c r="F24" s="4">
        <v>94</v>
      </c>
      <c r="G24" s="4">
        <v>90</v>
      </c>
      <c r="H24" s="4">
        <v>100</v>
      </c>
      <c r="I24" s="12">
        <v>95.2</v>
      </c>
      <c r="J24" s="4">
        <v>80</v>
      </c>
      <c r="K24" s="4">
        <v>100</v>
      </c>
      <c r="L24" s="12">
        <v>90</v>
      </c>
      <c r="M24" s="4">
        <v>0</v>
      </c>
      <c r="N24" s="4">
        <v>60</v>
      </c>
      <c r="O24" s="4">
        <v>100</v>
      </c>
      <c r="P24" s="12">
        <v>54</v>
      </c>
      <c r="Q24" s="4">
        <v>97</v>
      </c>
      <c r="R24" s="4">
        <v>97</v>
      </c>
      <c r="S24" s="4">
        <v>100</v>
      </c>
      <c r="T24" s="4">
        <v>97.600000000000009</v>
      </c>
      <c r="U24" s="4">
        <v>97</v>
      </c>
      <c r="V24" s="4">
        <v>97</v>
      </c>
      <c r="W24" s="4">
        <v>100</v>
      </c>
      <c r="X24" s="10">
        <v>98.5</v>
      </c>
      <c r="Y24" s="10">
        <v>87.06</v>
      </c>
      <c r="Z24" s="18">
        <v>21</v>
      </c>
    </row>
    <row r="25" spans="1:26" x14ac:dyDescent="0.25">
      <c r="A25" s="1">
        <v>416</v>
      </c>
      <c r="B25" s="1">
        <v>767</v>
      </c>
      <c r="C25" s="2" t="s">
        <v>1107</v>
      </c>
      <c r="D25" s="1" t="s">
        <v>1146</v>
      </c>
      <c r="E25" s="1">
        <v>6686010145</v>
      </c>
      <c r="F25" s="4">
        <v>86</v>
      </c>
      <c r="G25" s="4">
        <v>100</v>
      </c>
      <c r="H25" s="4">
        <v>97</v>
      </c>
      <c r="I25" s="12">
        <v>94.6</v>
      </c>
      <c r="J25" s="4">
        <v>80</v>
      </c>
      <c r="K25" s="4">
        <v>89</v>
      </c>
      <c r="L25" s="12">
        <v>84.5</v>
      </c>
      <c r="M25" s="4">
        <v>0</v>
      </c>
      <c r="N25" s="4">
        <v>80</v>
      </c>
      <c r="O25" s="4">
        <v>100</v>
      </c>
      <c r="P25" s="12">
        <v>62</v>
      </c>
      <c r="Q25" s="4">
        <v>97</v>
      </c>
      <c r="R25" s="4">
        <v>98</v>
      </c>
      <c r="S25" s="4">
        <v>100</v>
      </c>
      <c r="T25" s="4">
        <v>98</v>
      </c>
      <c r="U25" s="4">
        <v>92</v>
      </c>
      <c r="V25" s="4">
        <v>95</v>
      </c>
      <c r="W25" s="4">
        <v>95</v>
      </c>
      <c r="X25" s="10">
        <v>94.1</v>
      </c>
      <c r="Y25" s="10">
        <v>86.640000000000015</v>
      </c>
      <c r="Z25" s="18">
        <v>22</v>
      </c>
    </row>
    <row r="26" spans="1:26" x14ac:dyDescent="0.25">
      <c r="A26" s="1">
        <v>416</v>
      </c>
      <c r="B26" s="1">
        <v>762</v>
      </c>
      <c r="C26" s="2" t="s">
        <v>1107</v>
      </c>
      <c r="D26" s="1" t="s">
        <v>1141</v>
      </c>
      <c r="E26" s="1">
        <v>6673230802</v>
      </c>
      <c r="F26" s="4">
        <v>93</v>
      </c>
      <c r="G26" s="4">
        <v>100</v>
      </c>
      <c r="H26" s="4">
        <v>98</v>
      </c>
      <c r="I26" s="12">
        <v>97.1</v>
      </c>
      <c r="J26" s="4">
        <v>100</v>
      </c>
      <c r="K26" s="4">
        <v>96</v>
      </c>
      <c r="L26" s="12">
        <v>98</v>
      </c>
      <c r="M26" s="4">
        <v>0</v>
      </c>
      <c r="N26" s="4">
        <v>60</v>
      </c>
      <c r="O26" s="4">
        <v>40</v>
      </c>
      <c r="P26" s="12">
        <v>36</v>
      </c>
      <c r="Q26" s="4">
        <v>100</v>
      </c>
      <c r="R26" s="4">
        <v>98</v>
      </c>
      <c r="S26" s="4">
        <v>100</v>
      </c>
      <c r="T26" s="4">
        <v>99.2</v>
      </c>
      <c r="U26" s="4">
        <v>99</v>
      </c>
      <c r="V26" s="4">
        <v>95</v>
      </c>
      <c r="W26" s="4">
        <v>99</v>
      </c>
      <c r="X26" s="10">
        <v>98.2</v>
      </c>
      <c r="Y26" s="10">
        <v>85.7</v>
      </c>
      <c r="Z26" s="18">
        <v>23</v>
      </c>
    </row>
    <row r="27" spans="1:26" x14ac:dyDescent="0.25">
      <c r="A27" s="1">
        <v>416</v>
      </c>
      <c r="B27" s="1">
        <v>757</v>
      </c>
      <c r="C27" s="2" t="s">
        <v>1107</v>
      </c>
      <c r="D27" s="1" t="s">
        <v>1137</v>
      </c>
      <c r="E27" s="1">
        <v>6673230873</v>
      </c>
      <c r="F27" s="4">
        <v>92</v>
      </c>
      <c r="G27" s="4">
        <v>100</v>
      </c>
      <c r="H27" s="4">
        <v>93</v>
      </c>
      <c r="I27" s="12">
        <v>94.8</v>
      </c>
      <c r="J27" s="4">
        <v>100</v>
      </c>
      <c r="K27" s="4">
        <v>87</v>
      </c>
      <c r="L27" s="12">
        <v>93.5</v>
      </c>
      <c r="M27" s="4">
        <v>0</v>
      </c>
      <c r="N27" s="4">
        <v>60</v>
      </c>
      <c r="O27" s="4">
        <v>100</v>
      </c>
      <c r="P27" s="12">
        <v>54</v>
      </c>
      <c r="Q27" s="4">
        <v>93</v>
      </c>
      <c r="R27" s="4">
        <v>93</v>
      </c>
      <c r="S27" s="4">
        <v>95</v>
      </c>
      <c r="T27" s="4">
        <v>93.4</v>
      </c>
      <c r="U27" s="4">
        <v>89</v>
      </c>
      <c r="V27" s="4">
        <v>90</v>
      </c>
      <c r="W27" s="4">
        <v>95</v>
      </c>
      <c r="X27" s="10">
        <v>92.2</v>
      </c>
      <c r="Y27" s="10">
        <v>85.580000000000013</v>
      </c>
      <c r="Z27" s="18">
        <v>24</v>
      </c>
    </row>
    <row r="28" spans="1:26" x14ac:dyDescent="0.25">
      <c r="A28" s="1">
        <v>416</v>
      </c>
      <c r="B28" s="1">
        <v>773</v>
      </c>
      <c r="C28" s="2" t="s">
        <v>1107</v>
      </c>
      <c r="D28" s="1" t="s">
        <v>1152</v>
      </c>
      <c r="E28" s="1">
        <v>6686032702</v>
      </c>
      <c r="F28" s="4">
        <v>95</v>
      </c>
      <c r="G28" s="4">
        <v>100</v>
      </c>
      <c r="H28" s="4">
        <v>95</v>
      </c>
      <c r="I28" s="12">
        <v>96.5</v>
      </c>
      <c r="J28" s="4">
        <v>100</v>
      </c>
      <c r="K28" s="4">
        <v>77</v>
      </c>
      <c r="L28" s="12">
        <v>88.5</v>
      </c>
      <c r="M28" s="4">
        <v>0</v>
      </c>
      <c r="N28" s="4">
        <v>60</v>
      </c>
      <c r="O28" s="4">
        <v>100</v>
      </c>
      <c r="P28" s="12">
        <v>54</v>
      </c>
      <c r="Q28" s="4">
        <v>94</v>
      </c>
      <c r="R28" s="4">
        <v>93</v>
      </c>
      <c r="S28" s="4">
        <v>98</v>
      </c>
      <c r="T28" s="4">
        <v>94.4</v>
      </c>
      <c r="U28" s="4">
        <v>88</v>
      </c>
      <c r="V28" s="4">
        <v>97</v>
      </c>
      <c r="W28" s="4">
        <v>91</v>
      </c>
      <c r="X28" s="10">
        <v>91.3</v>
      </c>
      <c r="Y28" s="10">
        <v>84.94</v>
      </c>
      <c r="Z28" s="18">
        <v>25</v>
      </c>
    </row>
    <row r="29" spans="1:26" x14ac:dyDescent="0.25">
      <c r="A29" s="1">
        <v>416</v>
      </c>
      <c r="B29" s="1">
        <v>781</v>
      </c>
      <c r="C29" s="2" t="s">
        <v>1107</v>
      </c>
      <c r="D29" s="1" t="s">
        <v>1160</v>
      </c>
      <c r="E29" s="1">
        <v>6686032710</v>
      </c>
      <c r="F29" s="4">
        <v>85</v>
      </c>
      <c r="G29" s="4">
        <v>100</v>
      </c>
      <c r="H29" s="4">
        <v>99</v>
      </c>
      <c r="I29" s="12">
        <v>95.1</v>
      </c>
      <c r="J29" s="4">
        <v>80</v>
      </c>
      <c r="K29" s="4">
        <v>98</v>
      </c>
      <c r="L29" s="12">
        <v>89</v>
      </c>
      <c r="M29" s="4">
        <v>20</v>
      </c>
      <c r="N29" s="4">
        <v>40</v>
      </c>
      <c r="O29" s="4">
        <v>67</v>
      </c>
      <c r="P29" s="12">
        <v>42.099999999999994</v>
      </c>
      <c r="Q29" s="4">
        <v>99</v>
      </c>
      <c r="R29" s="4">
        <v>100</v>
      </c>
      <c r="S29" s="4">
        <v>99</v>
      </c>
      <c r="T29" s="4">
        <v>99.399999999999991</v>
      </c>
      <c r="U29" s="4">
        <v>100</v>
      </c>
      <c r="V29" s="4">
        <v>98</v>
      </c>
      <c r="W29" s="4">
        <v>99</v>
      </c>
      <c r="X29" s="10">
        <v>99.1</v>
      </c>
      <c r="Y29" s="10">
        <v>84.94</v>
      </c>
      <c r="Z29" s="18">
        <v>25</v>
      </c>
    </row>
    <row r="30" spans="1:26" x14ac:dyDescent="0.25">
      <c r="A30" s="1">
        <v>416</v>
      </c>
      <c r="B30" s="1">
        <v>747</v>
      </c>
      <c r="C30" s="2" t="s">
        <v>1107</v>
      </c>
      <c r="D30" s="1" t="s">
        <v>1127</v>
      </c>
      <c r="E30" s="1">
        <v>6663070677</v>
      </c>
      <c r="F30" s="4">
        <v>79</v>
      </c>
      <c r="G30" s="4">
        <v>100</v>
      </c>
      <c r="H30" s="4">
        <v>98</v>
      </c>
      <c r="I30" s="12">
        <v>92.9</v>
      </c>
      <c r="J30" s="4">
        <v>60</v>
      </c>
      <c r="K30" s="4">
        <v>93</v>
      </c>
      <c r="L30" s="12">
        <v>76.5</v>
      </c>
      <c r="M30" s="4">
        <v>0</v>
      </c>
      <c r="N30" s="4">
        <v>80</v>
      </c>
      <c r="O30" s="4">
        <v>83</v>
      </c>
      <c r="P30" s="12">
        <v>56.9</v>
      </c>
      <c r="Q30" s="4">
        <v>100</v>
      </c>
      <c r="R30" s="4">
        <v>98</v>
      </c>
      <c r="S30" s="4">
        <v>100</v>
      </c>
      <c r="T30" s="4">
        <v>99.2</v>
      </c>
      <c r="U30" s="4">
        <v>96</v>
      </c>
      <c r="V30" s="4">
        <v>98</v>
      </c>
      <c r="W30" s="4">
        <v>100</v>
      </c>
      <c r="X30" s="10">
        <v>98.4</v>
      </c>
      <c r="Y30" s="10">
        <v>84.78</v>
      </c>
      <c r="Z30" s="18">
        <v>26</v>
      </c>
    </row>
    <row r="31" spans="1:26" x14ac:dyDescent="0.25">
      <c r="A31" s="1">
        <v>416</v>
      </c>
      <c r="B31" s="1">
        <v>748</v>
      </c>
      <c r="C31" s="2" t="s">
        <v>1107</v>
      </c>
      <c r="D31" s="1" t="s">
        <v>1128</v>
      </c>
      <c r="E31" s="1">
        <v>6663066180</v>
      </c>
      <c r="F31" s="4">
        <v>91</v>
      </c>
      <c r="G31" s="4">
        <v>100</v>
      </c>
      <c r="H31" s="4">
        <v>100</v>
      </c>
      <c r="I31" s="12">
        <v>97.3</v>
      </c>
      <c r="J31" s="4">
        <v>80</v>
      </c>
      <c r="K31" s="4">
        <v>99</v>
      </c>
      <c r="L31" s="12">
        <v>89.5</v>
      </c>
      <c r="M31" s="4">
        <v>0</v>
      </c>
      <c r="N31" s="4">
        <v>60</v>
      </c>
      <c r="O31" s="4">
        <v>40</v>
      </c>
      <c r="P31" s="12">
        <v>36</v>
      </c>
      <c r="Q31" s="4">
        <v>100</v>
      </c>
      <c r="R31" s="4">
        <v>100</v>
      </c>
      <c r="S31" s="4">
        <v>100</v>
      </c>
      <c r="T31" s="4">
        <v>100</v>
      </c>
      <c r="U31" s="4">
        <v>100</v>
      </c>
      <c r="V31" s="4">
        <v>100</v>
      </c>
      <c r="W31" s="4">
        <v>100</v>
      </c>
      <c r="X31" s="10">
        <v>100</v>
      </c>
      <c r="Y31" s="10">
        <v>84.56</v>
      </c>
      <c r="Z31" s="18">
        <v>27</v>
      </c>
    </row>
    <row r="32" spans="1:26" x14ac:dyDescent="0.25">
      <c r="A32" s="1">
        <v>416</v>
      </c>
      <c r="B32" s="1">
        <v>784</v>
      </c>
      <c r="C32" s="2" t="s">
        <v>1107</v>
      </c>
      <c r="D32" s="1" t="s">
        <v>1163</v>
      </c>
      <c r="E32" s="1">
        <v>6686032692</v>
      </c>
      <c r="F32" s="4">
        <v>82</v>
      </c>
      <c r="G32" s="4">
        <v>100</v>
      </c>
      <c r="H32" s="4">
        <v>100</v>
      </c>
      <c r="I32" s="12">
        <v>94.6</v>
      </c>
      <c r="J32" s="4">
        <v>40</v>
      </c>
      <c r="K32" s="4">
        <v>94</v>
      </c>
      <c r="L32" s="12">
        <v>67</v>
      </c>
      <c r="M32" s="4">
        <v>0</v>
      </c>
      <c r="N32" s="4">
        <v>80</v>
      </c>
      <c r="O32" s="4">
        <v>100</v>
      </c>
      <c r="P32" s="12">
        <v>62</v>
      </c>
      <c r="Q32" s="4">
        <v>100</v>
      </c>
      <c r="R32" s="4">
        <v>100</v>
      </c>
      <c r="S32" s="4">
        <v>98</v>
      </c>
      <c r="T32" s="4">
        <v>99.6</v>
      </c>
      <c r="U32" s="4">
        <v>98</v>
      </c>
      <c r="V32" s="4">
        <v>98</v>
      </c>
      <c r="W32" s="4">
        <v>97</v>
      </c>
      <c r="X32" s="10">
        <v>97.5</v>
      </c>
      <c r="Y32" s="10">
        <v>84.14</v>
      </c>
      <c r="Z32" s="18">
        <v>28</v>
      </c>
    </row>
    <row r="33" spans="1:26" x14ac:dyDescent="0.25">
      <c r="A33" s="1">
        <v>416</v>
      </c>
      <c r="B33" s="1">
        <v>766</v>
      </c>
      <c r="C33" s="2" t="s">
        <v>1107</v>
      </c>
      <c r="D33" s="1" t="s">
        <v>1145</v>
      </c>
      <c r="E33" s="1">
        <v>6686001905</v>
      </c>
      <c r="F33" s="4">
        <v>89</v>
      </c>
      <c r="G33" s="4">
        <v>90</v>
      </c>
      <c r="H33" s="4">
        <v>98</v>
      </c>
      <c r="I33" s="12">
        <v>92.9</v>
      </c>
      <c r="J33" s="4">
        <v>80</v>
      </c>
      <c r="K33" s="4">
        <v>92</v>
      </c>
      <c r="L33" s="12">
        <v>86</v>
      </c>
      <c r="M33" s="4">
        <v>20</v>
      </c>
      <c r="N33" s="4">
        <v>20</v>
      </c>
      <c r="O33" s="4">
        <v>100</v>
      </c>
      <c r="P33" s="12">
        <v>44</v>
      </c>
      <c r="Q33" s="4">
        <v>99</v>
      </c>
      <c r="R33" s="4">
        <v>99</v>
      </c>
      <c r="S33" s="4">
        <v>99</v>
      </c>
      <c r="T33" s="4">
        <v>99</v>
      </c>
      <c r="U33" s="4">
        <v>98</v>
      </c>
      <c r="V33" s="4">
        <v>97</v>
      </c>
      <c r="W33" s="4">
        <v>99</v>
      </c>
      <c r="X33" s="10">
        <v>98.3</v>
      </c>
      <c r="Y33" s="10">
        <v>84.04</v>
      </c>
      <c r="Z33" s="18">
        <v>29</v>
      </c>
    </row>
    <row r="34" spans="1:26" x14ac:dyDescent="0.25">
      <c r="A34" s="1">
        <v>416</v>
      </c>
      <c r="B34" s="1">
        <v>751</v>
      </c>
      <c r="C34" s="2" t="s">
        <v>1107</v>
      </c>
      <c r="D34" s="1" t="s">
        <v>1131</v>
      </c>
      <c r="E34" s="1">
        <v>6673134785</v>
      </c>
      <c r="F34" s="4">
        <v>80</v>
      </c>
      <c r="G34" s="4">
        <v>100</v>
      </c>
      <c r="H34" s="4">
        <v>96</v>
      </c>
      <c r="I34" s="12">
        <v>92.4</v>
      </c>
      <c r="J34" s="4">
        <v>80</v>
      </c>
      <c r="K34" s="4">
        <v>89</v>
      </c>
      <c r="L34" s="12">
        <v>84.5</v>
      </c>
      <c r="M34" s="4">
        <v>0</v>
      </c>
      <c r="N34" s="4">
        <v>40</v>
      </c>
      <c r="O34" s="4">
        <v>100</v>
      </c>
      <c r="P34" s="12">
        <v>46</v>
      </c>
      <c r="Q34" s="4">
        <v>100</v>
      </c>
      <c r="R34" s="4">
        <v>98</v>
      </c>
      <c r="S34" s="4">
        <v>98</v>
      </c>
      <c r="T34" s="4">
        <v>98.800000000000011</v>
      </c>
      <c r="U34" s="4">
        <v>95</v>
      </c>
      <c r="V34" s="4">
        <v>98</v>
      </c>
      <c r="W34" s="4">
        <v>98</v>
      </c>
      <c r="X34" s="10">
        <v>97.1</v>
      </c>
      <c r="Y34" s="10">
        <v>83.760000000000019</v>
      </c>
      <c r="Z34" s="18">
        <v>30</v>
      </c>
    </row>
    <row r="35" spans="1:26" x14ac:dyDescent="0.25">
      <c r="A35" s="1">
        <v>416</v>
      </c>
      <c r="B35" s="1">
        <v>731</v>
      </c>
      <c r="C35" s="2" t="s">
        <v>1107</v>
      </c>
      <c r="D35" s="1" t="s">
        <v>1112</v>
      </c>
      <c r="E35" s="1">
        <v>6663070740</v>
      </c>
      <c r="F35" s="4">
        <v>96</v>
      </c>
      <c r="G35" s="4">
        <v>100</v>
      </c>
      <c r="H35" s="4">
        <v>93</v>
      </c>
      <c r="I35" s="12">
        <v>96</v>
      </c>
      <c r="J35" s="4">
        <v>80</v>
      </c>
      <c r="K35" s="4">
        <v>81</v>
      </c>
      <c r="L35" s="12">
        <v>80.5</v>
      </c>
      <c r="M35" s="4">
        <v>0</v>
      </c>
      <c r="N35" s="4">
        <v>60</v>
      </c>
      <c r="O35" s="4">
        <v>89</v>
      </c>
      <c r="P35" s="12">
        <v>50.7</v>
      </c>
      <c r="Q35" s="4">
        <v>98</v>
      </c>
      <c r="R35" s="4">
        <v>97</v>
      </c>
      <c r="S35" s="4">
        <v>97</v>
      </c>
      <c r="T35" s="4">
        <v>97.4</v>
      </c>
      <c r="U35" s="4">
        <v>89</v>
      </c>
      <c r="V35" s="4">
        <v>94</v>
      </c>
      <c r="W35" s="4">
        <v>94</v>
      </c>
      <c r="X35" s="10">
        <v>92.5</v>
      </c>
      <c r="Y35" s="10">
        <v>83.420000000000016</v>
      </c>
      <c r="Z35" s="18">
        <v>31</v>
      </c>
    </row>
    <row r="36" spans="1:26" x14ac:dyDescent="0.25">
      <c r="A36" s="1">
        <v>416</v>
      </c>
      <c r="B36" s="1">
        <v>736</v>
      </c>
      <c r="C36" s="2" t="s">
        <v>1107</v>
      </c>
      <c r="D36" s="1" t="s">
        <v>1117</v>
      </c>
      <c r="E36" s="1">
        <v>6663070571</v>
      </c>
      <c r="F36" s="4">
        <v>98</v>
      </c>
      <c r="G36" s="4">
        <v>90</v>
      </c>
      <c r="H36" s="4">
        <v>96</v>
      </c>
      <c r="I36" s="12">
        <v>94.800000000000011</v>
      </c>
      <c r="J36" s="4">
        <v>80</v>
      </c>
      <c r="K36" s="4">
        <v>96</v>
      </c>
      <c r="L36" s="12">
        <v>88</v>
      </c>
      <c r="M36" s="4">
        <v>0</v>
      </c>
      <c r="N36" s="4">
        <v>20</v>
      </c>
      <c r="O36" s="4">
        <v>100</v>
      </c>
      <c r="P36" s="12">
        <v>38</v>
      </c>
      <c r="Q36" s="4">
        <v>94</v>
      </c>
      <c r="R36" s="4">
        <v>98</v>
      </c>
      <c r="S36" s="4">
        <v>97</v>
      </c>
      <c r="T36" s="4">
        <v>96.200000000000017</v>
      </c>
      <c r="U36" s="4">
        <v>98</v>
      </c>
      <c r="V36" s="4">
        <v>96</v>
      </c>
      <c r="W36" s="4">
        <v>100</v>
      </c>
      <c r="X36" s="10">
        <v>98.6</v>
      </c>
      <c r="Y36" s="10">
        <v>83.12</v>
      </c>
      <c r="Z36" s="18">
        <v>32</v>
      </c>
    </row>
    <row r="37" spans="1:26" x14ac:dyDescent="0.25">
      <c r="A37" s="1">
        <v>416</v>
      </c>
      <c r="B37" s="1">
        <v>771</v>
      </c>
      <c r="C37" s="2" t="s">
        <v>1107</v>
      </c>
      <c r="D37" s="1" t="s">
        <v>1150</v>
      </c>
      <c r="E37" s="1">
        <v>6686010265</v>
      </c>
      <c r="F37" s="4">
        <v>84</v>
      </c>
      <c r="G37" s="4">
        <v>100</v>
      </c>
      <c r="H37" s="4">
        <v>99</v>
      </c>
      <c r="I37" s="12">
        <v>94.800000000000011</v>
      </c>
      <c r="J37" s="4">
        <v>80</v>
      </c>
      <c r="K37" s="4">
        <v>97</v>
      </c>
      <c r="L37" s="12">
        <v>88.5</v>
      </c>
      <c r="M37" s="4">
        <v>20</v>
      </c>
      <c r="N37" s="4">
        <v>40</v>
      </c>
      <c r="O37" s="4">
        <v>50</v>
      </c>
      <c r="P37" s="12">
        <v>37</v>
      </c>
      <c r="Q37" s="4">
        <v>97</v>
      </c>
      <c r="R37" s="4">
        <v>97</v>
      </c>
      <c r="S37" s="4">
        <v>99</v>
      </c>
      <c r="T37" s="4">
        <v>97.4</v>
      </c>
      <c r="U37" s="4">
        <v>97</v>
      </c>
      <c r="V37" s="4">
        <v>98</v>
      </c>
      <c r="W37" s="4">
        <v>98</v>
      </c>
      <c r="X37" s="10">
        <v>97.7</v>
      </c>
      <c r="Y37" s="10">
        <v>83.080000000000013</v>
      </c>
      <c r="Z37" s="18">
        <v>33</v>
      </c>
    </row>
    <row r="38" spans="1:26" x14ac:dyDescent="0.25">
      <c r="A38" s="1">
        <v>416</v>
      </c>
      <c r="B38" s="1">
        <v>779</v>
      </c>
      <c r="C38" s="2" t="s">
        <v>1107</v>
      </c>
      <c r="D38" s="1" t="s">
        <v>1158</v>
      </c>
      <c r="E38" s="1">
        <v>6686032685</v>
      </c>
      <c r="F38" s="4">
        <v>88</v>
      </c>
      <c r="G38" s="4">
        <v>100</v>
      </c>
      <c r="H38" s="4">
        <v>99</v>
      </c>
      <c r="I38" s="12">
        <v>96</v>
      </c>
      <c r="J38" s="4">
        <v>80</v>
      </c>
      <c r="K38" s="4">
        <v>89</v>
      </c>
      <c r="L38" s="12">
        <v>84.5</v>
      </c>
      <c r="M38" s="4">
        <v>0</v>
      </c>
      <c r="N38" s="4">
        <v>40</v>
      </c>
      <c r="O38" s="4">
        <v>80</v>
      </c>
      <c r="P38" s="12">
        <v>40</v>
      </c>
      <c r="Q38" s="4">
        <v>97</v>
      </c>
      <c r="R38" s="4">
        <v>97</v>
      </c>
      <c r="S38" s="4">
        <v>96</v>
      </c>
      <c r="T38" s="4">
        <v>96.800000000000011</v>
      </c>
      <c r="U38" s="4">
        <v>98</v>
      </c>
      <c r="V38" s="4">
        <v>97</v>
      </c>
      <c r="W38" s="4">
        <v>98</v>
      </c>
      <c r="X38" s="10">
        <v>97.8</v>
      </c>
      <c r="Y38" s="10">
        <v>83.02000000000001</v>
      </c>
      <c r="Z38" s="18">
        <v>34</v>
      </c>
    </row>
    <row r="39" spans="1:26" x14ac:dyDescent="0.25">
      <c r="A39" s="1">
        <v>416</v>
      </c>
      <c r="B39" s="1">
        <v>780</v>
      </c>
      <c r="C39" s="2" t="s">
        <v>1107</v>
      </c>
      <c r="D39" s="1" t="s">
        <v>1159</v>
      </c>
      <c r="E39" s="1">
        <v>6686032981</v>
      </c>
      <c r="F39" s="4">
        <v>88</v>
      </c>
      <c r="G39" s="4">
        <v>100</v>
      </c>
      <c r="H39" s="4">
        <v>97</v>
      </c>
      <c r="I39" s="12">
        <v>95.2</v>
      </c>
      <c r="J39" s="4">
        <v>80</v>
      </c>
      <c r="K39" s="4">
        <v>97</v>
      </c>
      <c r="L39" s="12">
        <v>88.5</v>
      </c>
      <c r="M39" s="4">
        <v>0</v>
      </c>
      <c r="N39" s="4">
        <v>40</v>
      </c>
      <c r="O39" s="4">
        <v>50</v>
      </c>
      <c r="P39" s="12">
        <v>31</v>
      </c>
      <c r="Q39" s="4">
        <v>100</v>
      </c>
      <c r="R39" s="4">
        <v>99</v>
      </c>
      <c r="S39" s="4">
        <v>100</v>
      </c>
      <c r="T39" s="4">
        <v>99.6</v>
      </c>
      <c r="U39" s="4">
        <v>98</v>
      </c>
      <c r="V39" s="4">
        <v>96</v>
      </c>
      <c r="W39" s="4">
        <v>99</v>
      </c>
      <c r="X39" s="10">
        <v>98.1</v>
      </c>
      <c r="Y39" s="10">
        <v>82.48</v>
      </c>
      <c r="Z39" s="18">
        <v>35</v>
      </c>
    </row>
    <row r="40" spans="1:26" x14ac:dyDescent="0.25">
      <c r="A40" s="1">
        <v>416</v>
      </c>
      <c r="B40" s="1">
        <v>754</v>
      </c>
      <c r="C40" s="2" t="s">
        <v>1107</v>
      </c>
      <c r="D40" s="1" t="s">
        <v>1134</v>
      </c>
      <c r="E40" s="1">
        <v>6673186039</v>
      </c>
      <c r="F40" s="4">
        <v>99</v>
      </c>
      <c r="G40" s="4">
        <v>100</v>
      </c>
      <c r="H40" s="4">
        <v>95</v>
      </c>
      <c r="I40" s="12">
        <v>97.7</v>
      </c>
      <c r="J40" s="4">
        <v>80</v>
      </c>
      <c r="K40" s="4">
        <v>85</v>
      </c>
      <c r="L40" s="12">
        <v>82.5</v>
      </c>
      <c r="M40" s="4">
        <v>0</v>
      </c>
      <c r="N40" s="4">
        <v>20</v>
      </c>
      <c r="O40" s="4">
        <v>100</v>
      </c>
      <c r="P40" s="12">
        <v>38</v>
      </c>
      <c r="Q40" s="4">
        <v>96</v>
      </c>
      <c r="R40" s="4">
        <v>96</v>
      </c>
      <c r="S40" s="4">
        <v>97</v>
      </c>
      <c r="T40" s="4">
        <v>96.200000000000017</v>
      </c>
      <c r="U40" s="4">
        <v>96</v>
      </c>
      <c r="V40" s="4">
        <v>96</v>
      </c>
      <c r="W40" s="4">
        <v>97</v>
      </c>
      <c r="X40" s="10">
        <v>96.5</v>
      </c>
      <c r="Y40" s="10">
        <v>82.18</v>
      </c>
      <c r="Z40" s="18">
        <v>36</v>
      </c>
    </row>
    <row r="41" spans="1:26" x14ac:dyDescent="0.25">
      <c r="A41" s="1">
        <v>416</v>
      </c>
      <c r="B41" s="1">
        <v>753</v>
      </c>
      <c r="C41" s="2" t="s">
        <v>1107</v>
      </c>
      <c r="D41" s="1" t="s">
        <v>1133</v>
      </c>
      <c r="E41" s="1">
        <v>6673185282</v>
      </c>
      <c r="F41" s="4">
        <v>100</v>
      </c>
      <c r="G41" s="4">
        <v>100</v>
      </c>
      <c r="H41" s="4">
        <v>97</v>
      </c>
      <c r="I41" s="12">
        <v>98.800000000000011</v>
      </c>
      <c r="J41" s="4">
        <v>40</v>
      </c>
      <c r="K41" s="4">
        <v>96</v>
      </c>
      <c r="L41" s="12">
        <v>68</v>
      </c>
      <c r="M41" s="4">
        <v>0</v>
      </c>
      <c r="N41" s="4">
        <v>40</v>
      </c>
      <c r="O41" s="4">
        <v>100</v>
      </c>
      <c r="P41" s="12">
        <v>46</v>
      </c>
      <c r="Q41" s="4">
        <v>99</v>
      </c>
      <c r="R41" s="4">
        <v>97</v>
      </c>
      <c r="S41" s="4">
        <v>99</v>
      </c>
      <c r="T41" s="4">
        <v>98.2</v>
      </c>
      <c r="U41" s="4">
        <v>95</v>
      </c>
      <c r="V41" s="4">
        <v>98</v>
      </c>
      <c r="W41" s="4">
        <v>98</v>
      </c>
      <c r="X41" s="10">
        <v>97.1</v>
      </c>
      <c r="Y41" s="10">
        <v>81.62</v>
      </c>
      <c r="Z41" s="18">
        <v>37</v>
      </c>
    </row>
    <row r="42" spans="1:26" x14ac:dyDescent="0.25">
      <c r="A42" s="1">
        <v>416</v>
      </c>
      <c r="B42" s="1">
        <v>786</v>
      </c>
      <c r="C42" s="2" t="s">
        <v>1107</v>
      </c>
      <c r="D42" s="1" t="s">
        <v>1165</v>
      </c>
      <c r="E42" s="1">
        <v>6686023779</v>
      </c>
      <c r="F42" s="4">
        <v>96</v>
      </c>
      <c r="G42" s="4">
        <v>100</v>
      </c>
      <c r="H42" s="4">
        <v>95</v>
      </c>
      <c r="I42" s="12">
        <v>96.8</v>
      </c>
      <c r="J42" s="4">
        <v>80</v>
      </c>
      <c r="K42" s="4">
        <v>90</v>
      </c>
      <c r="L42" s="12">
        <v>85</v>
      </c>
      <c r="M42" s="4">
        <v>20</v>
      </c>
      <c r="N42" s="4">
        <v>40</v>
      </c>
      <c r="O42" s="4">
        <v>50</v>
      </c>
      <c r="P42" s="12">
        <v>37</v>
      </c>
      <c r="Q42" s="4">
        <v>94</v>
      </c>
      <c r="R42" s="4">
        <v>94</v>
      </c>
      <c r="S42" s="4">
        <v>98</v>
      </c>
      <c r="T42" s="4">
        <v>94.800000000000011</v>
      </c>
      <c r="U42" s="4">
        <v>91</v>
      </c>
      <c r="V42" s="4">
        <v>99</v>
      </c>
      <c r="W42" s="4">
        <v>93</v>
      </c>
      <c r="X42" s="10">
        <v>93.6</v>
      </c>
      <c r="Y42" s="10">
        <v>81.440000000000012</v>
      </c>
      <c r="Z42" s="18">
        <v>38</v>
      </c>
    </row>
    <row r="43" spans="1:26" x14ac:dyDescent="0.25">
      <c r="A43" s="1">
        <v>416</v>
      </c>
      <c r="B43" s="1">
        <v>776</v>
      </c>
      <c r="C43" s="2" t="s">
        <v>1107</v>
      </c>
      <c r="D43" s="1" t="s">
        <v>1155</v>
      </c>
      <c r="E43" s="1">
        <v>6686032822</v>
      </c>
      <c r="F43" s="4">
        <v>91</v>
      </c>
      <c r="G43" s="4">
        <v>90</v>
      </c>
      <c r="H43" s="4">
        <v>93</v>
      </c>
      <c r="I43" s="12">
        <v>91.5</v>
      </c>
      <c r="J43" s="4">
        <v>60</v>
      </c>
      <c r="K43" s="4">
        <v>78</v>
      </c>
      <c r="L43" s="12">
        <v>69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98</v>
      </c>
      <c r="T43" s="4">
        <v>96.800000000000011</v>
      </c>
      <c r="U43" s="4">
        <v>91</v>
      </c>
      <c r="V43" s="4">
        <v>93</v>
      </c>
      <c r="W43" s="4">
        <v>96</v>
      </c>
      <c r="X43" s="10">
        <v>93.9</v>
      </c>
      <c r="Y43" s="10">
        <v>81.04000000000002</v>
      </c>
      <c r="Z43" s="18">
        <v>39</v>
      </c>
    </row>
    <row r="44" spans="1:26" x14ac:dyDescent="0.25">
      <c r="A44" s="1">
        <v>416</v>
      </c>
      <c r="B44" s="1">
        <v>782</v>
      </c>
      <c r="C44" s="2" t="s">
        <v>1107</v>
      </c>
      <c r="D44" s="1" t="s">
        <v>1161</v>
      </c>
      <c r="E44" s="1">
        <v>6686041665</v>
      </c>
      <c r="F44" s="4">
        <v>95</v>
      </c>
      <c r="G44" s="4">
        <v>100</v>
      </c>
      <c r="H44" s="4">
        <v>86</v>
      </c>
      <c r="I44" s="12">
        <v>92.9</v>
      </c>
      <c r="J44" s="4">
        <v>60</v>
      </c>
      <c r="K44" s="4">
        <v>81</v>
      </c>
      <c r="L44" s="12">
        <v>70.5</v>
      </c>
      <c r="M44" s="4">
        <v>0</v>
      </c>
      <c r="N44" s="4">
        <v>60</v>
      </c>
      <c r="O44" s="4">
        <v>100</v>
      </c>
      <c r="P44" s="12">
        <v>54</v>
      </c>
      <c r="Q44" s="4">
        <v>92</v>
      </c>
      <c r="R44" s="4">
        <v>93</v>
      </c>
      <c r="S44" s="4">
        <v>98</v>
      </c>
      <c r="T44" s="4">
        <v>93.6</v>
      </c>
      <c r="U44" s="4">
        <v>91</v>
      </c>
      <c r="V44" s="4">
        <v>92</v>
      </c>
      <c r="W44" s="4">
        <v>96</v>
      </c>
      <c r="X44" s="10">
        <v>93.7</v>
      </c>
      <c r="Y44" s="10">
        <v>80.94</v>
      </c>
      <c r="Z44" s="18">
        <v>40</v>
      </c>
    </row>
    <row r="45" spans="1:26" x14ac:dyDescent="0.25">
      <c r="A45" s="1">
        <v>416</v>
      </c>
      <c r="B45" s="1">
        <v>785</v>
      </c>
      <c r="C45" s="2" t="s">
        <v>1107</v>
      </c>
      <c r="D45" s="1" t="s">
        <v>1164</v>
      </c>
      <c r="E45" s="1">
        <v>6686055080</v>
      </c>
      <c r="F45" s="4">
        <v>88</v>
      </c>
      <c r="G45" s="4">
        <v>100</v>
      </c>
      <c r="H45" s="4">
        <v>90</v>
      </c>
      <c r="I45" s="12">
        <v>92.4</v>
      </c>
      <c r="J45" s="4">
        <v>40</v>
      </c>
      <c r="K45" s="4">
        <v>90</v>
      </c>
      <c r="L45" s="12">
        <v>65</v>
      </c>
      <c r="M45" s="4">
        <v>0</v>
      </c>
      <c r="N45" s="4">
        <v>60</v>
      </c>
      <c r="O45" s="4">
        <v>100</v>
      </c>
      <c r="P45" s="12">
        <v>54</v>
      </c>
      <c r="Q45" s="4">
        <v>96</v>
      </c>
      <c r="R45" s="4">
        <v>94</v>
      </c>
      <c r="S45" s="4">
        <v>100</v>
      </c>
      <c r="T45" s="4">
        <v>96</v>
      </c>
      <c r="U45" s="4">
        <v>97</v>
      </c>
      <c r="V45" s="4">
        <v>93</v>
      </c>
      <c r="W45" s="4">
        <v>97</v>
      </c>
      <c r="X45" s="10">
        <v>96.2</v>
      </c>
      <c r="Y45" s="10">
        <v>80.72</v>
      </c>
      <c r="Z45" s="18">
        <v>41</v>
      </c>
    </row>
    <row r="46" spans="1:26" x14ac:dyDescent="0.25">
      <c r="A46" s="1">
        <v>416</v>
      </c>
      <c r="B46" s="1">
        <v>742</v>
      </c>
      <c r="C46" s="2" t="s">
        <v>1107</v>
      </c>
      <c r="D46" s="1" t="s">
        <v>1122</v>
      </c>
      <c r="E46" s="1">
        <v>6673082583</v>
      </c>
      <c r="F46" s="4">
        <v>86</v>
      </c>
      <c r="G46" s="4">
        <v>90</v>
      </c>
      <c r="H46" s="4">
        <v>100</v>
      </c>
      <c r="I46" s="12">
        <v>92.8</v>
      </c>
      <c r="J46" s="4">
        <v>80</v>
      </c>
      <c r="K46" s="4">
        <v>95</v>
      </c>
      <c r="L46" s="12">
        <v>87.5</v>
      </c>
      <c r="M46" s="4">
        <v>0</v>
      </c>
      <c r="N46" s="4">
        <v>0</v>
      </c>
      <c r="O46" s="4">
        <v>80</v>
      </c>
      <c r="P46" s="12">
        <v>24</v>
      </c>
      <c r="Q46" s="4">
        <v>99</v>
      </c>
      <c r="R46" s="4">
        <v>99</v>
      </c>
      <c r="S46" s="4">
        <v>99</v>
      </c>
      <c r="T46" s="4">
        <v>99</v>
      </c>
      <c r="U46" s="4">
        <v>98</v>
      </c>
      <c r="V46" s="4">
        <v>97</v>
      </c>
      <c r="W46" s="4">
        <v>99</v>
      </c>
      <c r="X46" s="10">
        <v>98.3</v>
      </c>
      <c r="Y46" s="10">
        <v>80.320000000000007</v>
      </c>
      <c r="Z46" s="18">
        <v>42</v>
      </c>
    </row>
    <row r="47" spans="1:26" x14ac:dyDescent="0.25">
      <c r="A47" s="1">
        <v>416</v>
      </c>
      <c r="B47" s="1">
        <v>772</v>
      </c>
      <c r="C47" s="2" t="s">
        <v>1107</v>
      </c>
      <c r="D47" s="1" t="s">
        <v>1151</v>
      </c>
      <c r="E47" s="1">
        <v>6673185275</v>
      </c>
      <c r="F47" s="4">
        <v>90</v>
      </c>
      <c r="G47" s="4">
        <v>100</v>
      </c>
      <c r="H47" s="4">
        <v>97</v>
      </c>
      <c r="I47" s="12">
        <v>95.800000000000011</v>
      </c>
      <c r="J47" s="4">
        <v>60</v>
      </c>
      <c r="K47" s="4">
        <v>92</v>
      </c>
      <c r="L47" s="12">
        <v>76</v>
      </c>
      <c r="M47" s="4">
        <v>20</v>
      </c>
      <c r="N47" s="4">
        <v>40</v>
      </c>
      <c r="O47" s="4">
        <v>33</v>
      </c>
      <c r="P47" s="12">
        <v>31.9</v>
      </c>
      <c r="Q47" s="4">
        <v>98</v>
      </c>
      <c r="R47" s="4">
        <v>96</v>
      </c>
      <c r="S47" s="4">
        <v>98</v>
      </c>
      <c r="T47" s="4">
        <v>97.200000000000017</v>
      </c>
      <c r="U47" s="4">
        <v>100</v>
      </c>
      <c r="V47" s="4">
        <v>95</v>
      </c>
      <c r="W47" s="4">
        <v>99</v>
      </c>
      <c r="X47" s="10">
        <v>98.5</v>
      </c>
      <c r="Y47" s="10">
        <v>79.88000000000001</v>
      </c>
      <c r="Z47" s="18">
        <v>43</v>
      </c>
    </row>
    <row r="48" spans="1:26" x14ac:dyDescent="0.25">
      <c r="A48" s="1">
        <v>416</v>
      </c>
      <c r="B48" s="1">
        <v>775</v>
      </c>
      <c r="C48" s="2" t="s">
        <v>1107</v>
      </c>
      <c r="D48" s="1" t="s">
        <v>1154</v>
      </c>
      <c r="E48" s="1">
        <v>6686032879</v>
      </c>
      <c r="F48" s="4">
        <v>83</v>
      </c>
      <c r="G48" s="4">
        <v>100</v>
      </c>
      <c r="H48" s="4">
        <v>97</v>
      </c>
      <c r="I48" s="12">
        <v>93.7</v>
      </c>
      <c r="J48" s="4">
        <v>60</v>
      </c>
      <c r="K48" s="4">
        <v>88</v>
      </c>
      <c r="L48" s="12">
        <v>74</v>
      </c>
      <c r="M48" s="4">
        <v>0</v>
      </c>
      <c r="N48" s="4">
        <v>60</v>
      </c>
      <c r="O48" s="4">
        <v>50</v>
      </c>
      <c r="P48" s="12">
        <v>39</v>
      </c>
      <c r="Q48" s="4">
        <v>97</v>
      </c>
      <c r="R48" s="4">
        <v>95</v>
      </c>
      <c r="S48" s="4">
        <v>98</v>
      </c>
      <c r="T48" s="4">
        <v>96.4</v>
      </c>
      <c r="U48" s="4">
        <v>95</v>
      </c>
      <c r="V48" s="4">
        <v>94</v>
      </c>
      <c r="W48" s="4">
        <v>97</v>
      </c>
      <c r="X48" s="10">
        <v>95.8</v>
      </c>
      <c r="Y48" s="10">
        <v>79.780000000000015</v>
      </c>
      <c r="Z48" s="18">
        <v>44</v>
      </c>
    </row>
    <row r="49" spans="1:26" x14ac:dyDescent="0.25">
      <c r="A49" s="1">
        <v>416</v>
      </c>
      <c r="B49" s="1">
        <v>760</v>
      </c>
      <c r="C49" s="2" t="s">
        <v>1107</v>
      </c>
      <c r="D49" s="1" t="s">
        <v>1139</v>
      </c>
      <c r="E49" s="1">
        <v>6673203380</v>
      </c>
      <c r="F49" s="4">
        <v>83</v>
      </c>
      <c r="G49" s="4">
        <v>100</v>
      </c>
      <c r="H49" s="4">
        <v>100</v>
      </c>
      <c r="I49" s="12">
        <v>94.9</v>
      </c>
      <c r="J49" s="4">
        <v>80</v>
      </c>
      <c r="K49" s="4">
        <v>98</v>
      </c>
      <c r="L49" s="12">
        <v>89</v>
      </c>
      <c r="M49" s="4">
        <v>0</v>
      </c>
      <c r="N49" s="4">
        <v>0</v>
      </c>
      <c r="O49" s="4">
        <v>50</v>
      </c>
      <c r="P49" s="12">
        <v>15</v>
      </c>
      <c r="Q49" s="4">
        <v>100</v>
      </c>
      <c r="R49" s="4">
        <v>100</v>
      </c>
      <c r="S49" s="4">
        <v>100</v>
      </c>
      <c r="T49" s="4">
        <v>100</v>
      </c>
      <c r="U49" s="4">
        <v>100</v>
      </c>
      <c r="V49" s="4">
        <v>98</v>
      </c>
      <c r="W49" s="4">
        <v>100</v>
      </c>
      <c r="X49" s="10">
        <v>99.6</v>
      </c>
      <c r="Y49" s="10">
        <v>79.7</v>
      </c>
      <c r="Z49" s="18">
        <v>45</v>
      </c>
    </row>
    <row r="50" spans="1:26" x14ac:dyDescent="0.25">
      <c r="A50" s="1">
        <v>416</v>
      </c>
      <c r="B50" s="1">
        <v>770</v>
      </c>
      <c r="C50" s="2" t="s">
        <v>1107</v>
      </c>
      <c r="D50" s="1" t="s">
        <v>1149</v>
      </c>
      <c r="E50" s="1">
        <v>6686010233</v>
      </c>
      <c r="F50" s="4">
        <v>88</v>
      </c>
      <c r="G50" s="4">
        <v>100</v>
      </c>
      <c r="H50" s="4">
        <v>97</v>
      </c>
      <c r="I50" s="12">
        <v>95.2</v>
      </c>
      <c r="J50" s="4">
        <v>40</v>
      </c>
      <c r="K50" s="4">
        <v>87</v>
      </c>
      <c r="L50" s="12">
        <v>63.5</v>
      </c>
      <c r="M50" s="4">
        <v>0</v>
      </c>
      <c r="N50" s="4">
        <v>40</v>
      </c>
      <c r="O50" s="4">
        <v>100</v>
      </c>
      <c r="P50" s="12">
        <v>46</v>
      </c>
      <c r="Q50" s="4">
        <v>97</v>
      </c>
      <c r="R50" s="4">
        <v>96</v>
      </c>
      <c r="S50" s="4">
        <v>98</v>
      </c>
      <c r="T50" s="4">
        <v>96.800000000000011</v>
      </c>
      <c r="U50" s="4">
        <v>91</v>
      </c>
      <c r="V50" s="4">
        <v>94</v>
      </c>
      <c r="W50" s="4">
        <v>94</v>
      </c>
      <c r="X50" s="10">
        <v>93.1</v>
      </c>
      <c r="Y50" s="10">
        <v>78.920000000000016</v>
      </c>
      <c r="Z50" s="18">
        <v>46</v>
      </c>
    </row>
    <row r="51" spans="1:26" x14ac:dyDescent="0.25">
      <c r="A51" s="1">
        <v>416</v>
      </c>
      <c r="B51" s="1">
        <v>787</v>
      </c>
      <c r="C51" s="2" t="s">
        <v>1107</v>
      </c>
      <c r="D51" s="1" t="s">
        <v>1166</v>
      </c>
      <c r="E51" s="1">
        <v>6686072550</v>
      </c>
      <c r="F51" s="4">
        <v>94</v>
      </c>
      <c r="G51" s="4">
        <v>100</v>
      </c>
      <c r="H51" s="4">
        <v>91</v>
      </c>
      <c r="I51" s="12">
        <v>94.6</v>
      </c>
      <c r="J51" s="4">
        <v>60</v>
      </c>
      <c r="K51" s="4">
        <v>88</v>
      </c>
      <c r="L51" s="12">
        <v>74</v>
      </c>
      <c r="M51" s="4">
        <v>20</v>
      </c>
      <c r="N51" s="4">
        <v>40</v>
      </c>
      <c r="O51" s="4">
        <v>33</v>
      </c>
      <c r="P51" s="12">
        <v>31.9</v>
      </c>
      <c r="Q51" s="4">
        <v>95</v>
      </c>
      <c r="R51" s="4">
        <v>95</v>
      </c>
      <c r="S51" s="4">
        <v>96</v>
      </c>
      <c r="T51" s="4">
        <v>95.2</v>
      </c>
      <c r="U51" s="4">
        <v>94</v>
      </c>
      <c r="V51" s="4">
        <v>96</v>
      </c>
      <c r="W51" s="4">
        <v>97</v>
      </c>
      <c r="X51" s="10">
        <v>95.9</v>
      </c>
      <c r="Y51" s="10">
        <v>78.320000000000007</v>
      </c>
      <c r="Z51" s="18">
        <v>47</v>
      </c>
    </row>
    <row r="52" spans="1:26" x14ac:dyDescent="0.25">
      <c r="A52" s="1">
        <v>416</v>
      </c>
      <c r="B52" s="1">
        <v>755</v>
      </c>
      <c r="C52" s="2" t="s">
        <v>1107</v>
      </c>
      <c r="D52" s="1" t="s">
        <v>1135</v>
      </c>
      <c r="E52" s="1">
        <v>6673185268</v>
      </c>
      <c r="F52" s="4">
        <v>99</v>
      </c>
      <c r="G52" s="4">
        <v>100</v>
      </c>
      <c r="H52" s="4">
        <v>90</v>
      </c>
      <c r="I52" s="12">
        <v>95.7</v>
      </c>
      <c r="J52" s="4">
        <v>40</v>
      </c>
      <c r="K52" s="4">
        <v>85</v>
      </c>
      <c r="L52" s="12">
        <v>62.5</v>
      </c>
      <c r="M52" s="4">
        <v>0</v>
      </c>
      <c r="N52" s="4">
        <v>20</v>
      </c>
      <c r="O52" s="4">
        <v>100</v>
      </c>
      <c r="P52" s="12">
        <v>38</v>
      </c>
      <c r="Q52" s="4">
        <v>98</v>
      </c>
      <c r="R52" s="4">
        <v>98</v>
      </c>
      <c r="S52" s="4">
        <v>100</v>
      </c>
      <c r="T52" s="4">
        <v>98.4</v>
      </c>
      <c r="U52" s="4">
        <v>94</v>
      </c>
      <c r="V52" s="4">
        <v>93</v>
      </c>
      <c r="W52" s="4">
        <v>95</v>
      </c>
      <c r="X52" s="10">
        <v>94.3</v>
      </c>
      <c r="Y52" s="10">
        <v>77.780000000000015</v>
      </c>
      <c r="Z52" s="18">
        <v>48</v>
      </c>
    </row>
    <row r="53" spans="1:26" x14ac:dyDescent="0.25">
      <c r="A53" s="1">
        <v>416</v>
      </c>
      <c r="B53" s="1">
        <v>733</v>
      </c>
      <c r="C53" s="2" t="s">
        <v>1107</v>
      </c>
      <c r="D53" s="1" t="s">
        <v>1114</v>
      </c>
      <c r="E53" s="1">
        <v>6663063905</v>
      </c>
      <c r="F53" s="4">
        <v>85</v>
      </c>
      <c r="G53" s="4">
        <v>100</v>
      </c>
      <c r="H53" s="4">
        <v>89</v>
      </c>
      <c r="I53" s="12">
        <v>91.1</v>
      </c>
      <c r="J53" s="4">
        <v>60</v>
      </c>
      <c r="K53" s="4">
        <v>66</v>
      </c>
      <c r="L53" s="12">
        <v>63</v>
      </c>
      <c r="M53" s="4">
        <v>0</v>
      </c>
      <c r="N53" s="4">
        <v>20</v>
      </c>
      <c r="O53" s="4">
        <v>100</v>
      </c>
      <c r="P53" s="12">
        <v>38</v>
      </c>
      <c r="Q53" s="4">
        <v>97</v>
      </c>
      <c r="R53" s="4">
        <v>97</v>
      </c>
      <c r="S53" s="4">
        <v>96</v>
      </c>
      <c r="T53" s="4">
        <v>96.800000000000011</v>
      </c>
      <c r="U53" s="4">
        <v>97</v>
      </c>
      <c r="V53" s="4">
        <v>97</v>
      </c>
      <c r="W53" s="4">
        <v>97</v>
      </c>
      <c r="X53" s="10">
        <v>97</v>
      </c>
      <c r="Y53" s="10">
        <v>77.180000000000007</v>
      </c>
      <c r="Z53" s="18">
        <v>49</v>
      </c>
    </row>
    <row r="54" spans="1:26" x14ac:dyDescent="0.25">
      <c r="A54" s="1">
        <v>416</v>
      </c>
      <c r="B54" s="1">
        <v>737</v>
      </c>
      <c r="C54" s="2" t="s">
        <v>1107</v>
      </c>
      <c r="D54" s="1" t="s">
        <v>1118</v>
      </c>
      <c r="E54" s="1">
        <v>6663071166</v>
      </c>
      <c r="F54" s="4">
        <v>94</v>
      </c>
      <c r="G54" s="4">
        <v>100</v>
      </c>
      <c r="H54" s="4">
        <v>97</v>
      </c>
      <c r="I54" s="12">
        <v>97</v>
      </c>
      <c r="J54" s="4">
        <v>20</v>
      </c>
      <c r="K54" s="4">
        <v>66</v>
      </c>
      <c r="L54" s="12">
        <v>43</v>
      </c>
      <c r="M54" s="4">
        <v>0</v>
      </c>
      <c r="N54" s="4">
        <v>40</v>
      </c>
      <c r="O54" s="4">
        <v>100</v>
      </c>
      <c r="P54" s="12">
        <v>46</v>
      </c>
      <c r="Q54" s="4">
        <v>99</v>
      </c>
      <c r="R54" s="4">
        <v>99</v>
      </c>
      <c r="S54" s="4">
        <v>100</v>
      </c>
      <c r="T54" s="4">
        <v>99.2</v>
      </c>
      <c r="U54" s="4">
        <v>94</v>
      </c>
      <c r="V54" s="4">
        <v>89</v>
      </c>
      <c r="W54" s="4">
        <v>97</v>
      </c>
      <c r="X54" s="10">
        <v>94.5</v>
      </c>
      <c r="Y54" s="10">
        <v>75.94</v>
      </c>
      <c r="Z54" s="18">
        <v>50</v>
      </c>
    </row>
    <row r="55" spans="1:26" x14ac:dyDescent="0.25">
      <c r="A55" s="1">
        <v>416</v>
      </c>
      <c r="B55" s="1">
        <v>763</v>
      </c>
      <c r="C55" s="2" t="s">
        <v>1107</v>
      </c>
      <c r="D55" s="1" t="s">
        <v>1142</v>
      </c>
      <c r="E55" s="1">
        <v>6673214857</v>
      </c>
      <c r="F55" s="4">
        <v>94</v>
      </c>
      <c r="G55" s="4">
        <v>100</v>
      </c>
      <c r="H55" s="4">
        <v>87</v>
      </c>
      <c r="I55" s="12">
        <v>93</v>
      </c>
      <c r="J55" s="4">
        <v>40</v>
      </c>
      <c r="K55" s="4">
        <v>72</v>
      </c>
      <c r="L55" s="12">
        <v>56</v>
      </c>
      <c r="M55" s="4">
        <v>0</v>
      </c>
      <c r="N55" s="4">
        <v>60</v>
      </c>
      <c r="O55" s="4">
        <v>57</v>
      </c>
      <c r="P55" s="12">
        <v>41.099999999999994</v>
      </c>
      <c r="Q55" s="4">
        <v>95</v>
      </c>
      <c r="R55" s="4">
        <v>93</v>
      </c>
      <c r="S55" s="4">
        <v>94</v>
      </c>
      <c r="T55" s="4">
        <v>94</v>
      </c>
      <c r="U55" s="4">
        <v>84</v>
      </c>
      <c r="V55" s="4">
        <v>90</v>
      </c>
      <c r="W55" s="4">
        <v>87</v>
      </c>
      <c r="X55" s="10">
        <v>86.7</v>
      </c>
      <c r="Y55" s="10">
        <v>74.160000000000011</v>
      </c>
      <c r="Z55" s="18">
        <v>51</v>
      </c>
    </row>
    <row r="56" spans="1:26" x14ac:dyDescent="0.25">
      <c r="A56" s="1">
        <v>416</v>
      </c>
      <c r="B56" s="1">
        <v>769</v>
      </c>
      <c r="C56" s="2" t="s">
        <v>1107</v>
      </c>
      <c r="D56" s="1" t="s">
        <v>1148</v>
      </c>
      <c r="E56" s="1">
        <v>6686010240</v>
      </c>
      <c r="F56" s="4">
        <v>75</v>
      </c>
      <c r="G56" s="4">
        <v>90</v>
      </c>
      <c r="H56" s="4">
        <v>97</v>
      </c>
      <c r="I56" s="12">
        <v>88.300000000000011</v>
      </c>
      <c r="J56" s="4">
        <v>80</v>
      </c>
      <c r="K56" s="4">
        <v>82</v>
      </c>
      <c r="L56" s="12">
        <v>81</v>
      </c>
      <c r="M56" s="4">
        <v>0</v>
      </c>
      <c r="N56" s="4">
        <v>40</v>
      </c>
      <c r="O56" s="4">
        <v>0</v>
      </c>
      <c r="P56" s="12">
        <v>16</v>
      </c>
      <c r="Q56" s="4">
        <v>91</v>
      </c>
      <c r="R56" s="4">
        <v>94</v>
      </c>
      <c r="S56" s="4">
        <v>97</v>
      </c>
      <c r="T56" s="4">
        <v>93.4</v>
      </c>
      <c r="U56" s="4">
        <v>87</v>
      </c>
      <c r="V56" s="4">
        <v>93</v>
      </c>
      <c r="W56" s="4">
        <v>94</v>
      </c>
      <c r="X56" s="10">
        <v>91.7</v>
      </c>
      <c r="Y56" s="10">
        <v>74.080000000000013</v>
      </c>
      <c r="Z56" s="18">
        <v>52</v>
      </c>
    </row>
    <row r="57" spans="1:26" x14ac:dyDescent="0.25">
      <c r="A57" s="1">
        <v>416</v>
      </c>
      <c r="B57" s="1">
        <v>761</v>
      </c>
      <c r="C57" s="2" t="s">
        <v>1107</v>
      </c>
      <c r="D57" s="1" t="s">
        <v>1140</v>
      </c>
      <c r="E57" s="1">
        <v>6673215804</v>
      </c>
      <c r="F57" s="4">
        <v>88</v>
      </c>
      <c r="G57" s="4">
        <v>100</v>
      </c>
      <c r="H57" s="4">
        <v>90</v>
      </c>
      <c r="I57" s="12">
        <v>92.4</v>
      </c>
      <c r="J57" s="4">
        <v>100</v>
      </c>
      <c r="K57" s="4">
        <v>68</v>
      </c>
      <c r="L57" s="12">
        <v>84</v>
      </c>
      <c r="M57" s="4">
        <v>0</v>
      </c>
      <c r="N57" s="4">
        <v>0</v>
      </c>
      <c r="O57" s="4">
        <v>50</v>
      </c>
      <c r="P57" s="12">
        <v>15</v>
      </c>
      <c r="Q57" s="4">
        <v>92</v>
      </c>
      <c r="R57" s="4">
        <v>88</v>
      </c>
      <c r="S57" s="4">
        <v>97</v>
      </c>
      <c r="T57" s="4">
        <v>91.4</v>
      </c>
      <c r="U57" s="4">
        <v>80</v>
      </c>
      <c r="V57" s="4">
        <v>96</v>
      </c>
      <c r="W57" s="4">
        <v>88</v>
      </c>
      <c r="X57" s="10">
        <v>87.2</v>
      </c>
      <c r="Y57" s="10">
        <v>74</v>
      </c>
      <c r="Z57" s="18">
        <v>53</v>
      </c>
    </row>
    <row r="58" spans="1:26" x14ac:dyDescent="0.25">
      <c r="A58" s="1">
        <v>416</v>
      </c>
      <c r="B58" s="1">
        <v>729</v>
      </c>
      <c r="C58" s="2" t="s">
        <v>1107</v>
      </c>
      <c r="D58" s="1" t="s">
        <v>1110</v>
      </c>
      <c r="E58" s="1">
        <v>6663064786</v>
      </c>
      <c r="F58" s="4">
        <v>79</v>
      </c>
      <c r="G58" s="4">
        <v>100</v>
      </c>
      <c r="H58" s="4">
        <v>90</v>
      </c>
      <c r="I58" s="12">
        <v>89.7</v>
      </c>
      <c r="J58" s="4">
        <v>60</v>
      </c>
      <c r="K58" s="4">
        <v>68</v>
      </c>
      <c r="L58" s="12">
        <v>64</v>
      </c>
      <c r="M58" s="4">
        <v>20</v>
      </c>
      <c r="N58" s="4">
        <v>40</v>
      </c>
      <c r="O58" s="4">
        <v>40</v>
      </c>
      <c r="P58" s="12">
        <v>34</v>
      </c>
      <c r="Q58" s="4">
        <v>94</v>
      </c>
      <c r="R58" s="4">
        <v>93</v>
      </c>
      <c r="S58" s="4">
        <v>92</v>
      </c>
      <c r="T58" s="4">
        <v>93.200000000000017</v>
      </c>
      <c r="U58" s="4">
        <v>85</v>
      </c>
      <c r="V58" s="4">
        <v>85</v>
      </c>
      <c r="W58" s="4">
        <v>89</v>
      </c>
      <c r="X58" s="10">
        <v>87</v>
      </c>
      <c r="Y58" s="10">
        <v>73.58</v>
      </c>
      <c r="Z58" s="18">
        <v>54</v>
      </c>
    </row>
    <row r="59" spans="1:26" x14ac:dyDescent="0.25">
      <c r="A59" s="1">
        <v>416</v>
      </c>
      <c r="B59" s="1">
        <v>765</v>
      </c>
      <c r="C59" s="2" t="s">
        <v>1107</v>
      </c>
      <c r="D59" s="1" t="s">
        <v>1144</v>
      </c>
      <c r="E59" s="1">
        <v>6673230778</v>
      </c>
      <c r="F59" s="4">
        <v>96</v>
      </c>
      <c r="G59" s="4">
        <v>100</v>
      </c>
      <c r="H59" s="4">
        <v>91</v>
      </c>
      <c r="I59" s="12">
        <v>95.199999999999989</v>
      </c>
      <c r="J59" s="4">
        <v>40</v>
      </c>
      <c r="K59" s="4">
        <v>79</v>
      </c>
      <c r="L59" s="12">
        <v>59.5</v>
      </c>
      <c r="M59" s="4">
        <v>0</v>
      </c>
      <c r="N59" s="4">
        <v>0</v>
      </c>
      <c r="O59" s="4">
        <v>91</v>
      </c>
      <c r="P59" s="12">
        <v>27.3</v>
      </c>
      <c r="Q59" s="4">
        <v>93</v>
      </c>
      <c r="R59" s="4">
        <v>90</v>
      </c>
      <c r="S59" s="4">
        <v>97</v>
      </c>
      <c r="T59" s="4">
        <v>92.600000000000009</v>
      </c>
      <c r="U59" s="4">
        <v>86</v>
      </c>
      <c r="V59" s="4">
        <v>89</v>
      </c>
      <c r="W59" s="4">
        <v>91</v>
      </c>
      <c r="X59" s="10">
        <v>89.1</v>
      </c>
      <c r="Y59" s="10">
        <v>72.740000000000009</v>
      </c>
      <c r="Z59" s="18">
        <v>55</v>
      </c>
    </row>
    <row r="60" spans="1:26" x14ac:dyDescent="0.25">
      <c r="A60" s="1">
        <v>416</v>
      </c>
      <c r="B60" s="1">
        <v>756</v>
      </c>
      <c r="C60" s="2" t="s">
        <v>1107</v>
      </c>
      <c r="D60" s="1" t="s">
        <v>1136</v>
      </c>
      <c r="E60" s="1">
        <v>6673230827</v>
      </c>
      <c r="F60" s="4">
        <v>94</v>
      </c>
      <c r="G60" s="4">
        <v>90</v>
      </c>
      <c r="H60" s="4">
        <v>81</v>
      </c>
      <c r="I60" s="12">
        <v>87.6</v>
      </c>
      <c r="J60" s="4">
        <v>80</v>
      </c>
      <c r="K60" s="4">
        <v>67</v>
      </c>
      <c r="L60" s="12">
        <v>73.5</v>
      </c>
      <c r="M60" s="4">
        <v>0</v>
      </c>
      <c r="N60" s="4">
        <v>40</v>
      </c>
      <c r="O60" s="4">
        <v>50</v>
      </c>
      <c r="P60" s="12">
        <v>31</v>
      </c>
      <c r="Q60" s="4">
        <v>92</v>
      </c>
      <c r="R60" s="4">
        <v>92</v>
      </c>
      <c r="S60" s="4">
        <v>88</v>
      </c>
      <c r="T60" s="4">
        <v>91.200000000000017</v>
      </c>
      <c r="U60" s="4">
        <v>77</v>
      </c>
      <c r="V60" s="4">
        <v>90</v>
      </c>
      <c r="W60" s="4">
        <v>77</v>
      </c>
      <c r="X60" s="10">
        <v>79.599999999999994</v>
      </c>
      <c r="Y60" s="10">
        <v>72.58</v>
      </c>
      <c r="Z60" s="18">
        <v>56</v>
      </c>
    </row>
    <row r="61" spans="1:26" x14ac:dyDescent="0.25">
      <c r="A61" s="1">
        <v>416</v>
      </c>
      <c r="B61" s="1">
        <v>741</v>
      </c>
      <c r="C61" s="2" t="s">
        <v>1107</v>
      </c>
      <c r="D61" s="1" t="s">
        <v>1121</v>
      </c>
      <c r="E61" s="1">
        <v>6663061922</v>
      </c>
      <c r="F61" s="4">
        <v>94</v>
      </c>
      <c r="G61" s="4">
        <v>100</v>
      </c>
      <c r="H61" s="4">
        <v>92</v>
      </c>
      <c r="I61" s="12">
        <v>95</v>
      </c>
      <c r="J61" s="4">
        <v>20</v>
      </c>
      <c r="K61" s="4">
        <v>76</v>
      </c>
      <c r="L61" s="12">
        <v>48</v>
      </c>
      <c r="M61" s="4">
        <v>0</v>
      </c>
      <c r="N61" s="4">
        <v>60</v>
      </c>
      <c r="O61" s="4">
        <v>0</v>
      </c>
      <c r="P61" s="12">
        <v>24</v>
      </c>
      <c r="Q61" s="4">
        <v>96</v>
      </c>
      <c r="R61" s="4">
        <v>96</v>
      </c>
      <c r="S61" s="4">
        <v>97</v>
      </c>
      <c r="T61" s="4">
        <v>96.200000000000017</v>
      </c>
      <c r="U61" s="4">
        <v>84</v>
      </c>
      <c r="V61" s="4">
        <v>87</v>
      </c>
      <c r="W61" s="4">
        <v>92</v>
      </c>
      <c r="X61" s="10">
        <v>88.6</v>
      </c>
      <c r="Y61" s="10">
        <v>70.360000000000014</v>
      </c>
      <c r="Z61" s="18">
        <v>57</v>
      </c>
    </row>
  </sheetData>
  <sheetProtection formatCells="0" formatColumns="0" formatRows="0" insertColumns="0" insertRows="0" insertHyperlinks="0" deleteColumns="0" deleteRows="0" sort="0" autoFilter="0" pivotTables="0"/>
  <autoFilter ref="A2:Y61"/>
  <sortState ref="A3:Z61">
    <sortCondition descending="1" ref="Y3:Y61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N1" workbookViewId="0">
      <selection activeCell="Z11" sqref="Z11"/>
    </sheetView>
  </sheetViews>
  <sheetFormatPr defaultColWidth="9.140625" defaultRowHeight="15" x14ac:dyDescent="0.25"/>
  <cols>
    <col min="1" max="1" width="9.140625" style="4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A1" s="26" t="s">
        <v>0</v>
      </c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26"/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4">
        <v>417</v>
      </c>
      <c r="B3" s="1">
        <v>843</v>
      </c>
      <c r="C3" s="2" t="s">
        <v>1167</v>
      </c>
      <c r="D3" s="1" t="s">
        <v>1222</v>
      </c>
      <c r="E3" s="1">
        <v>6679037442</v>
      </c>
      <c r="F3" s="4">
        <v>97</v>
      </c>
      <c r="G3" s="4">
        <v>100</v>
      </c>
      <c r="H3" s="4">
        <v>100</v>
      </c>
      <c r="I3" s="12">
        <v>99.1</v>
      </c>
      <c r="J3" s="4">
        <v>100</v>
      </c>
      <c r="K3" s="4">
        <v>99</v>
      </c>
      <c r="L3" s="12">
        <v>99.5</v>
      </c>
      <c r="M3" s="4">
        <v>60</v>
      </c>
      <c r="N3" s="4">
        <v>100</v>
      </c>
      <c r="O3" s="4">
        <v>100</v>
      </c>
      <c r="P3" s="12">
        <v>88</v>
      </c>
      <c r="Q3" s="4">
        <v>100</v>
      </c>
      <c r="R3" s="4">
        <v>100</v>
      </c>
      <c r="S3" s="4">
        <v>100</v>
      </c>
      <c r="T3" s="4">
        <v>100</v>
      </c>
      <c r="U3" s="4">
        <v>99</v>
      </c>
      <c r="V3" s="4">
        <v>100</v>
      </c>
      <c r="W3" s="4">
        <v>99</v>
      </c>
      <c r="X3" s="10">
        <v>99.2</v>
      </c>
      <c r="Y3" s="10">
        <v>97.160000000000011</v>
      </c>
      <c r="Z3" s="14">
        <v>1</v>
      </c>
    </row>
    <row r="4" spans="1:26" x14ac:dyDescent="0.25">
      <c r="A4" s="4">
        <v>417</v>
      </c>
      <c r="B4" s="1">
        <v>815</v>
      </c>
      <c r="C4" s="2" t="s">
        <v>1167</v>
      </c>
      <c r="D4" s="1" t="s">
        <v>1194</v>
      </c>
      <c r="E4" s="1">
        <v>6674135686</v>
      </c>
      <c r="F4" s="4">
        <v>92</v>
      </c>
      <c r="G4" s="4">
        <v>100</v>
      </c>
      <c r="H4" s="4">
        <v>98</v>
      </c>
      <c r="I4" s="12">
        <v>96.8</v>
      </c>
      <c r="J4" s="4">
        <v>80</v>
      </c>
      <c r="K4" s="4">
        <v>98</v>
      </c>
      <c r="L4" s="12">
        <v>89</v>
      </c>
      <c r="M4" s="4">
        <v>80</v>
      </c>
      <c r="N4" s="4">
        <v>100</v>
      </c>
      <c r="O4" s="4">
        <v>100</v>
      </c>
      <c r="P4" s="12">
        <v>94</v>
      </c>
      <c r="Q4" s="4">
        <v>100</v>
      </c>
      <c r="R4" s="4">
        <v>100</v>
      </c>
      <c r="S4" s="4">
        <v>100</v>
      </c>
      <c r="T4" s="4">
        <v>100</v>
      </c>
      <c r="U4" s="4">
        <v>98</v>
      </c>
      <c r="V4" s="4">
        <v>98</v>
      </c>
      <c r="W4" s="4">
        <v>98</v>
      </c>
      <c r="X4" s="10">
        <v>98</v>
      </c>
      <c r="Y4" s="10">
        <v>95.56</v>
      </c>
      <c r="Z4" s="18">
        <v>2</v>
      </c>
    </row>
    <row r="5" spans="1:26" x14ac:dyDescent="0.25">
      <c r="A5" s="4">
        <v>417</v>
      </c>
      <c r="B5" s="1">
        <v>837</v>
      </c>
      <c r="C5" s="2" t="s">
        <v>1167</v>
      </c>
      <c r="D5" s="1" t="s">
        <v>1216</v>
      </c>
      <c r="E5" s="1">
        <v>6674368962</v>
      </c>
      <c r="F5" s="4">
        <v>100</v>
      </c>
      <c r="G5" s="4">
        <v>100</v>
      </c>
      <c r="H5" s="4">
        <v>100</v>
      </c>
      <c r="I5" s="12">
        <v>100</v>
      </c>
      <c r="J5" s="4">
        <v>100</v>
      </c>
      <c r="K5" s="4">
        <v>100</v>
      </c>
      <c r="L5" s="12">
        <v>100</v>
      </c>
      <c r="M5" s="4">
        <v>0</v>
      </c>
      <c r="N5" s="4">
        <v>100</v>
      </c>
      <c r="O5" s="4">
        <v>67</v>
      </c>
      <c r="P5" s="12">
        <v>60.099999999999994</v>
      </c>
      <c r="Q5" s="4">
        <v>100</v>
      </c>
      <c r="R5" s="4">
        <v>100</v>
      </c>
      <c r="S5" s="4">
        <v>100</v>
      </c>
      <c r="T5" s="4">
        <v>100</v>
      </c>
      <c r="U5" s="4">
        <v>99</v>
      </c>
      <c r="V5" s="4">
        <v>100</v>
      </c>
      <c r="W5" s="4">
        <v>100</v>
      </c>
      <c r="X5" s="10">
        <v>99.7</v>
      </c>
      <c r="Y5" s="10">
        <v>91.960000000000008</v>
      </c>
      <c r="Z5" s="18">
        <v>3</v>
      </c>
    </row>
    <row r="6" spans="1:26" x14ac:dyDescent="0.25">
      <c r="A6" s="4">
        <v>417</v>
      </c>
      <c r="B6" s="1">
        <v>816</v>
      </c>
      <c r="C6" s="2" t="s">
        <v>1167</v>
      </c>
      <c r="D6" s="1" t="s">
        <v>1195</v>
      </c>
      <c r="E6" s="1">
        <v>6674144916</v>
      </c>
      <c r="F6" s="4">
        <v>99</v>
      </c>
      <c r="G6" s="4">
        <v>100</v>
      </c>
      <c r="H6" s="4">
        <v>96</v>
      </c>
      <c r="I6" s="12">
        <v>98.100000000000009</v>
      </c>
      <c r="J6" s="4">
        <v>100</v>
      </c>
      <c r="K6" s="4">
        <v>97</v>
      </c>
      <c r="L6" s="12">
        <v>98.5</v>
      </c>
      <c r="M6" s="4">
        <v>0</v>
      </c>
      <c r="N6" s="4">
        <v>100</v>
      </c>
      <c r="O6" s="4">
        <v>82</v>
      </c>
      <c r="P6" s="12">
        <v>64.599999999999994</v>
      </c>
      <c r="Q6" s="4">
        <v>97</v>
      </c>
      <c r="R6" s="4">
        <v>100</v>
      </c>
      <c r="S6" s="4">
        <v>99</v>
      </c>
      <c r="T6" s="4">
        <v>98.600000000000009</v>
      </c>
      <c r="U6" s="4">
        <v>99</v>
      </c>
      <c r="V6" s="4">
        <v>100</v>
      </c>
      <c r="W6" s="4">
        <v>99</v>
      </c>
      <c r="X6" s="10">
        <v>99.2</v>
      </c>
      <c r="Y6" s="10">
        <v>91.800000000000011</v>
      </c>
      <c r="Z6" s="18">
        <v>4</v>
      </c>
    </row>
    <row r="7" spans="1:26" x14ac:dyDescent="0.25">
      <c r="A7" s="4">
        <v>417</v>
      </c>
      <c r="B7" s="1">
        <v>856</v>
      </c>
      <c r="C7" s="2" t="s">
        <v>1167</v>
      </c>
      <c r="D7" s="1" t="s">
        <v>1233</v>
      </c>
      <c r="E7" s="1">
        <v>6679058717</v>
      </c>
      <c r="F7" s="4">
        <v>94</v>
      </c>
      <c r="G7" s="4">
        <v>100</v>
      </c>
      <c r="H7" s="4">
        <v>100</v>
      </c>
      <c r="I7" s="12">
        <v>98.2</v>
      </c>
      <c r="J7" s="4">
        <v>80</v>
      </c>
      <c r="K7" s="4">
        <v>99</v>
      </c>
      <c r="L7" s="12">
        <v>89.5</v>
      </c>
      <c r="M7" s="4">
        <v>40</v>
      </c>
      <c r="N7" s="4">
        <v>80</v>
      </c>
      <c r="O7" s="4">
        <v>86</v>
      </c>
      <c r="P7" s="12">
        <v>69.8</v>
      </c>
      <c r="Q7" s="4">
        <v>100</v>
      </c>
      <c r="R7" s="4">
        <v>99</v>
      </c>
      <c r="S7" s="4">
        <v>100</v>
      </c>
      <c r="T7" s="4">
        <v>99.6</v>
      </c>
      <c r="U7" s="4">
        <v>100</v>
      </c>
      <c r="V7" s="4">
        <v>100</v>
      </c>
      <c r="W7" s="4">
        <v>100</v>
      </c>
      <c r="X7" s="10">
        <v>100</v>
      </c>
      <c r="Y7" s="10">
        <v>91.420000000000016</v>
      </c>
      <c r="Z7" s="18">
        <v>5</v>
      </c>
    </row>
    <row r="8" spans="1:26" x14ac:dyDescent="0.25">
      <c r="A8" s="4">
        <v>417</v>
      </c>
      <c r="B8" s="1">
        <v>817</v>
      </c>
      <c r="C8" s="2" t="s">
        <v>1167</v>
      </c>
      <c r="D8" s="1" t="s">
        <v>1196</v>
      </c>
      <c r="E8" s="1">
        <v>6674144923</v>
      </c>
      <c r="F8" s="4">
        <v>98</v>
      </c>
      <c r="G8" s="4">
        <v>100</v>
      </c>
      <c r="H8" s="4">
        <v>99</v>
      </c>
      <c r="I8" s="12">
        <v>99</v>
      </c>
      <c r="J8" s="4">
        <v>80</v>
      </c>
      <c r="K8" s="4">
        <v>96</v>
      </c>
      <c r="L8" s="12">
        <v>88</v>
      </c>
      <c r="M8" s="4">
        <v>0</v>
      </c>
      <c r="N8" s="4">
        <v>100</v>
      </c>
      <c r="O8" s="4">
        <v>100</v>
      </c>
      <c r="P8" s="12">
        <v>70</v>
      </c>
      <c r="Q8" s="4">
        <v>100</v>
      </c>
      <c r="R8" s="4">
        <v>100</v>
      </c>
      <c r="S8" s="4">
        <v>100</v>
      </c>
      <c r="T8" s="4">
        <v>100</v>
      </c>
      <c r="U8" s="4">
        <v>98</v>
      </c>
      <c r="V8" s="4">
        <v>100</v>
      </c>
      <c r="W8" s="4">
        <v>100</v>
      </c>
      <c r="X8" s="10">
        <v>99.4</v>
      </c>
      <c r="Y8" s="10">
        <v>91.28</v>
      </c>
      <c r="Z8" s="18">
        <v>6</v>
      </c>
    </row>
    <row r="9" spans="1:26" x14ac:dyDescent="0.25">
      <c r="A9" s="4">
        <v>417</v>
      </c>
      <c r="B9" s="1">
        <v>833</v>
      </c>
      <c r="C9" s="2" t="s">
        <v>1167</v>
      </c>
      <c r="D9" s="1" t="s">
        <v>1212</v>
      </c>
      <c r="E9" s="1">
        <v>6674316900</v>
      </c>
      <c r="F9" s="4">
        <v>99</v>
      </c>
      <c r="G9" s="4">
        <v>100</v>
      </c>
      <c r="H9" s="4">
        <v>96</v>
      </c>
      <c r="I9" s="12">
        <v>98.100000000000009</v>
      </c>
      <c r="J9" s="4">
        <v>100</v>
      </c>
      <c r="K9" s="4">
        <v>85</v>
      </c>
      <c r="L9" s="12">
        <v>92.5</v>
      </c>
      <c r="M9" s="4">
        <v>40</v>
      </c>
      <c r="N9" s="4">
        <v>80</v>
      </c>
      <c r="O9" s="4">
        <v>100</v>
      </c>
      <c r="P9" s="12">
        <v>74</v>
      </c>
      <c r="Q9" s="4">
        <v>98</v>
      </c>
      <c r="R9" s="4">
        <v>96</v>
      </c>
      <c r="S9" s="4">
        <v>100</v>
      </c>
      <c r="T9" s="4">
        <v>97.600000000000009</v>
      </c>
      <c r="U9" s="4">
        <v>92</v>
      </c>
      <c r="V9" s="4">
        <v>96</v>
      </c>
      <c r="W9" s="4">
        <v>94</v>
      </c>
      <c r="X9" s="10">
        <v>93.8</v>
      </c>
      <c r="Y9" s="10">
        <v>91.200000000000017</v>
      </c>
      <c r="Z9" s="18">
        <v>7</v>
      </c>
    </row>
    <row r="10" spans="1:26" x14ac:dyDescent="0.25">
      <c r="A10" s="4">
        <v>417</v>
      </c>
      <c r="B10" s="1">
        <v>807</v>
      </c>
      <c r="C10" s="2" t="s">
        <v>1167</v>
      </c>
      <c r="D10" s="1" t="s">
        <v>1186</v>
      </c>
      <c r="E10" s="1">
        <v>6664038549</v>
      </c>
      <c r="F10" s="4">
        <v>94</v>
      </c>
      <c r="G10" s="4">
        <v>100</v>
      </c>
      <c r="H10" s="4">
        <v>97</v>
      </c>
      <c r="I10" s="12">
        <v>97</v>
      </c>
      <c r="J10" s="4">
        <v>100</v>
      </c>
      <c r="K10" s="4">
        <v>89</v>
      </c>
      <c r="L10" s="12">
        <v>94.5</v>
      </c>
      <c r="M10" s="4">
        <v>40</v>
      </c>
      <c r="N10" s="4">
        <v>80</v>
      </c>
      <c r="O10" s="4">
        <v>100</v>
      </c>
      <c r="P10" s="12">
        <v>74</v>
      </c>
      <c r="Q10" s="4">
        <v>96</v>
      </c>
      <c r="R10" s="4">
        <v>96</v>
      </c>
      <c r="S10" s="4">
        <v>95</v>
      </c>
      <c r="T10" s="4">
        <v>95.800000000000011</v>
      </c>
      <c r="U10" s="4">
        <v>91</v>
      </c>
      <c r="V10" s="4">
        <v>97</v>
      </c>
      <c r="W10" s="4">
        <v>96</v>
      </c>
      <c r="X10" s="10">
        <v>94.7</v>
      </c>
      <c r="Y10" s="10">
        <v>91.2</v>
      </c>
      <c r="Z10" s="18">
        <v>7</v>
      </c>
    </row>
    <row r="11" spans="1:26" x14ac:dyDescent="0.25">
      <c r="A11" s="4">
        <v>417</v>
      </c>
      <c r="B11" s="1">
        <v>789</v>
      </c>
      <c r="C11" s="2" t="s">
        <v>1167</v>
      </c>
      <c r="D11" s="1" t="s">
        <v>1169</v>
      </c>
      <c r="E11" s="1">
        <v>6664053466</v>
      </c>
      <c r="F11" s="4">
        <v>96</v>
      </c>
      <c r="G11" s="4">
        <v>100</v>
      </c>
      <c r="H11" s="4">
        <v>99</v>
      </c>
      <c r="I11" s="12">
        <v>98.4</v>
      </c>
      <c r="J11" s="4">
        <v>100</v>
      </c>
      <c r="K11" s="4">
        <v>97</v>
      </c>
      <c r="L11" s="12">
        <v>98.5</v>
      </c>
      <c r="M11" s="4">
        <v>0</v>
      </c>
      <c r="N11" s="4">
        <v>80</v>
      </c>
      <c r="O11" s="4">
        <v>92</v>
      </c>
      <c r="P11" s="12">
        <v>59.599999999999994</v>
      </c>
      <c r="Q11" s="4">
        <v>99</v>
      </c>
      <c r="R11" s="4">
        <v>100</v>
      </c>
      <c r="S11" s="4">
        <v>100</v>
      </c>
      <c r="T11" s="4">
        <v>99.6</v>
      </c>
      <c r="U11" s="4">
        <v>99</v>
      </c>
      <c r="V11" s="4">
        <v>99</v>
      </c>
      <c r="W11" s="4">
        <v>99</v>
      </c>
      <c r="X11" s="10">
        <v>99</v>
      </c>
      <c r="Y11" s="10">
        <v>91.02000000000001</v>
      </c>
      <c r="Z11" s="18">
        <v>8</v>
      </c>
    </row>
    <row r="12" spans="1:26" x14ac:dyDescent="0.25">
      <c r="A12" s="4">
        <v>417</v>
      </c>
      <c r="B12" s="1">
        <v>790</v>
      </c>
      <c r="C12" s="2" t="s">
        <v>1167</v>
      </c>
      <c r="D12" s="1" t="s">
        <v>1170</v>
      </c>
      <c r="E12" s="1">
        <v>6664067557</v>
      </c>
      <c r="F12" s="4">
        <v>95</v>
      </c>
      <c r="G12" s="4">
        <v>100</v>
      </c>
      <c r="H12" s="4">
        <v>100</v>
      </c>
      <c r="I12" s="12">
        <v>98.5</v>
      </c>
      <c r="J12" s="4">
        <v>100</v>
      </c>
      <c r="K12" s="4">
        <v>99</v>
      </c>
      <c r="L12" s="12">
        <v>99.5</v>
      </c>
      <c r="M12" s="4">
        <v>20</v>
      </c>
      <c r="N12" s="4">
        <v>60</v>
      </c>
      <c r="O12" s="4">
        <v>94</v>
      </c>
      <c r="P12" s="12">
        <v>58.2</v>
      </c>
      <c r="Q12" s="4">
        <v>99</v>
      </c>
      <c r="R12" s="4">
        <v>99</v>
      </c>
      <c r="S12" s="4">
        <v>99</v>
      </c>
      <c r="T12" s="4">
        <v>99</v>
      </c>
      <c r="U12" s="4">
        <v>99</v>
      </c>
      <c r="V12" s="4">
        <v>98</v>
      </c>
      <c r="W12" s="4">
        <v>99</v>
      </c>
      <c r="X12" s="10">
        <v>98.8</v>
      </c>
      <c r="Y12" s="10">
        <v>90.800000000000011</v>
      </c>
      <c r="Z12" s="18">
        <v>9</v>
      </c>
    </row>
    <row r="13" spans="1:26" x14ac:dyDescent="0.25">
      <c r="A13" s="4">
        <v>417</v>
      </c>
      <c r="B13" s="1">
        <v>850</v>
      </c>
      <c r="C13" s="2" t="s">
        <v>1167</v>
      </c>
      <c r="D13" s="1" t="s">
        <v>1228</v>
      </c>
      <c r="E13" s="1">
        <v>6679037731</v>
      </c>
      <c r="F13" s="4">
        <v>80</v>
      </c>
      <c r="G13" s="4">
        <v>100</v>
      </c>
      <c r="H13" s="4">
        <v>100</v>
      </c>
      <c r="I13" s="12">
        <v>94</v>
      </c>
      <c r="J13" s="4">
        <v>100</v>
      </c>
      <c r="K13" s="4">
        <v>100</v>
      </c>
      <c r="L13" s="12">
        <v>100</v>
      </c>
      <c r="M13" s="4">
        <v>20</v>
      </c>
      <c r="N13" s="4">
        <v>60</v>
      </c>
      <c r="O13" s="4">
        <v>100</v>
      </c>
      <c r="P13" s="12">
        <v>60</v>
      </c>
      <c r="Q13" s="4">
        <v>100</v>
      </c>
      <c r="R13" s="4">
        <v>100</v>
      </c>
      <c r="S13" s="4">
        <v>99</v>
      </c>
      <c r="T13" s="4">
        <v>99.8</v>
      </c>
      <c r="U13" s="4">
        <v>100</v>
      </c>
      <c r="V13" s="4">
        <v>100</v>
      </c>
      <c r="W13" s="4">
        <v>100</v>
      </c>
      <c r="X13" s="10">
        <v>100</v>
      </c>
      <c r="Y13" s="10">
        <v>90.76</v>
      </c>
      <c r="Z13" s="18">
        <v>10</v>
      </c>
    </row>
    <row r="14" spans="1:26" x14ac:dyDescent="0.25">
      <c r="A14" s="4">
        <v>417</v>
      </c>
      <c r="B14" s="1">
        <v>820</v>
      </c>
      <c r="C14" s="2" t="s">
        <v>1167</v>
      </c>
      <c r="D14" s="1" t="s">
        <v>1199</v>
      </c>
      <c r="E14" s="1">
        <v>6674170313</v>
      </c>
      <c r="F14" s="4">
        <v>95</v>
      </c>
      <c r="G14" s="4">
        <v>100</v>
      </c>
      <c r="H14" s="4">
        <v>99</v>
      </c>
      <c r="I14" s="12">
        <v>98.1</v>
      </c>
      <c r="J14" s="4">
        <v>80</v>
      </c>
      <c r="K14" s="4">
        <v>98</v>
      </c>
      <c r="L14" s="12">
        <v>89</v>
      </c>
      <c r="M14" s="4">
        <v>0</v>
      </c>
      <c r="N14" s="4">
        <v>100</v>
      </c>
      <c r="O14" s="4">
        <v>90</v>
      </c>
      <c r="P14" s="12">
        <v>67</v>
      </c>
      <c r="Q14" s="4">
        <v>100</v>
      </c>
      <c r="R14" s="4">
        <v>100</v>
      </c>
      <c r="S14" s="4">
        <v>100</v>
      </c>
      <c r="T14" s="4">
        <v>100</v>
      </c>
      <c r="U14" s="4">
        <v>99</v>
      </c>
      <c r="V14" s="4">
        <v>99</v>
      </c>
      <c r="W14" s="4">
        <v>100</v>
      </c>
      <c r="X14" s="10">
        <v>99.5</v>
      </c>
      <c r="Y14" s="10">
        <v>90.720000000000013</v>
      </c>
      <c r="Z14" s="18">
        <v>11</v>
      </c>
    </row>
    <row r="15" spans="1:26" x14ac:dyDescent="0.25">
      <c r="A15" s="4">
        <v>417</v>
      </c>
      <c r="B15" s="1">
        <v>854</v>
      </c>
      <c r="C15" s="2" t="s">
        <v>1167</v>
      </c>
      <c r="D15" s="1" t="s">
        <v>1231</v>
      </c>
      <c r="E15" s="1">
        <v>6679072824</v>
      </c>
      <c r="F15" s="4">
        <v>94</v>
      </c>
      <c r="G15" s="4">
        <v>100</v>
      </c>
      <c r="H15" s="4">
        <v>100</v>
      </c>
      <c r="I15" s="12">
        <v>98.2</v>
      </c>
      <c r="J15" s="4">
        <v>100</v>
      </c>
      <c r="K15" s="4">
        <v>100</v>
      </c>
      <c r="L15" s="12">
        <v>100</v>
      </c>
      <c r="M15" s="4">
        <v>40</v>
      </c>
      <c r="N15" s="4">
        <v>60</v>
      </c>
      <c r="O15" s="4">
        <v>67</v>
      </c>
      <c r="P15" s="12">
        <v>56.099999999999994</v>
      </c>
      <c r="Q15" s="4">
        <v>100</v>
      </c>
      <c r="R15" s="4">
        <v>99</v>
      </c>
      <c r="S15" s="4">
        <v>100</v>
      </c>
      <c r="T15" s="4">
        <v>99.6</v>
      </c>
      <c r="U15" s="4">
        <v>98</v>
      </c>
      <c r="V15" s="4">
        <v>99</v>
      </c>
      <c r="W15" s="4">
        <v>100</v>
      </c>
      <c r="X15" s="10">
        <v>99.2</v>
      </c>
      <c r="Y15" s="10">
        <v>90.62</v>
      </c>
      <c r="Z15" s="18">
        <v>12</v>
      </c>
    </row>
    <row r="16" spans="1:26" x14ac:dyDescent="0.25">
      <c r="A16" s="4">
        <v>417</v>
      </c>
      <c r="B16" s="1">
        <v>847</v>
      </c>
      <c r="C16" s="2" t="s">
        <v>1167</v>
      </c>
      <c r="D16" s="1" t="s">
        <v>778</v>
      </c>
      <c r="E16" s="1">
        <v>6679037682</v>
      </c>
      <c r="F16" s="4">
        <v>99</v>
      </c>
      <c r="G16" s="4">
        <v>100</v>
      </c>
      <c r="H16" s="4">
        <v>92</v>
      </c>
      <c r="I16" s="12">
        <v>96.5</v>
      </c>
      <c r="J16" s="4">
        <v>100</v>
      </c>
      <c r="K16" s="4">
        <v>89</v>
      </c>
      <c r="L16" s="12">
        <v>94.5</v>
      </c>
      <c r="M16" s="4">
        <v>40</v>
      </c>
      <c r="N16" s="4">
        <v>100</v>
      </c>
      <c r="O16" s="4">
        <v>75</v>
      </c>
      <c r="P16" s="12">
        <v>74.5</v>
      </c>
      <c r="Q16" s="4">
        <v>95</v>
      </c>
      <c r="R16" s="4">
        <v>92</v>
      </c>
      <c r="S16" s="4">
        <v>96</v>
      </c>
      <c r="T16" s="4">
        <v>94.000000000000014</v>
      </c>
      <c r="U16" s="4">
        <v>92</v>
      </c>
      <c r="V16" s="4">
        <v>90</v>
      </c>
      <c r="W16" s="4">
        <v>94</v>
      </c>
      <c r="X16" s="10">
        <v>92.6</v>
      </c>
      <c r="Y16" s="10">
        <v>90.420000000000016</v>
      </c>
      <c r="Z16" s="18">
        <v>13</v>
      </c>
    </row>
    <row r="17" spans="1:26" x14ac:dyDescent="0.25">
      <c r="A17" s="4">
        <v>417</v>
      </c>
      <c r="B17" s="1">
        <v>839</v>
      </c>
      <c r="C17" s="2" t="s">
        <v>1167</v>
      </c>
      <c r="D17" s="1" t="s">
        <v>1218</v>
      </c>
      <c r="E17" s="1">
        <v>6679023224</v>
      </c>
      <c r="F17" s="4">
        <v>94</v>
      </c>
      <c r="G17" s="4">
        <v>100</v>
      </c>
      <c r="H17" s="4">
        <v>99</v>
      </c>
      <c r="I17" s="12">
        <v>97.800000000000011</v>
      </c>
      <c r="J17" s="4">
        <v>100</v>
      </c>
      <c r="K17" s="4">
        <v>98</v>
      </c>
      <c r="L17" s="12">
        <v>99</v>
      </c>
      <c r="M17" s="4">
        <v>40</v>
      </c>
      <c r="N17" s="4">
        <v>40</v>
      </c>
      <c r="O17" s="4">
        <v>92</v>
      </c>
      <c r="P17" s="12">
        <v>55.599999999999994</v>
      </c>
      <c r="Q17" s="4">
        <v>99</v>
      </c>
      <c r="R17" s="4">
        <v>100</v>
      </c>
      <c r="S17" s="4">
        <v>100</v>
      </c>
      <c r="T17" s="4">
        <v>99.6</v>
      </c>
      <c r="U17" s="4">
        <v>100</v>
      </c>
      <c r="V17" s="4">
        <v>100</v>
      </c>
      <c r="W17" s="4">
        <v>100</v>
      </c>
      <c r="X17" s="10">
        <v>100</v>
      </c>
      <c r="Y17" s="10">
        <v>90.4</v>
      </c>
      <c r="Z17" s="18">
        <v>14</v>
      </c>
    </row>
    <row r="18" spans="1:26" x14ac:dyDescent="0.25">
      <c r="A18" s="4">
        <v>417</v>
      </c>
      <c r="B18" s="1">
        <v>822</v>
      </c>
      <c r="C18" s="2" t="s">
        <v>1167</v>
      </c>
      <c r="D18" s="1" t="s">
        <v>1201</v>
      </c>
      <c r="E18" s="1">
        <v>6674182968</v>
      </c>
      <c r="F18" s="4">
        <v>91</v>
      </c>
      <c r="G18" s="4">
        <v>100</v>
      </c>
      <c r="H18" s="4">
        <v>99</v>
      </c>
      <c r="I18" s="12">
        <v>96.9</v>
      </c>
      <c r="J18" s="4">
        <v>80</v>
      </c>
      <c r="K18" s="4">
        <v>97</v>
      </c>
      <c r="L18" s="12">
        <v>88.5</v>
      </c>
      <c r="M18" s="4">
        <v>20</v>
      </c>
      <c r="N18" s="4">
        <v>80</v>
      </c>
      <c r="O18" s="4">
        <v>100</v>
      </c>
      <c r="P18" s="12">
        <v>68</v>
      </c>
      <c r="Q18" s="4">
        <v>99</v>
      </c>
      <c r="R18" s="4">
        <v>98</v>
      </c>
      <c r="S18" s="4">
        <v>100</v>
      </c>
      <c r="T18" s="4">
        <v>98.800000000000011</v>
      </c>
      <c r="U18" s="4">
        <v>100</v>
      </c>
      <c r="V18" s="4">
        <v>97</v>
      </c>
      <c r="W18" s="4">
        <v>100</v>
      </c>
      <c r="X18" s="10">
        <v>99.4</v>
      </c>
      <c r="Y18" s="10">
        <v>90.320000000000007</v>
      </c>
      <c r="Z18" s="18">
        <v>15</v>
      </c>
    </row>
    <row r="19" spans="1:26" x14ac:dyDescent="0.25">
      <c r="A19" s="4">
        <v>417</v>
      </c>
      <c r="B19" s="1">
        <v>803</v>
      </c>
      <c r="C19" s="2" t="s">
        <v>1167</v>
      </c>
      <c r="D19" s="1" t="s">
        <v>1182</v>
      </c>
      <c r="E19" s="1">
        <v>6664073543</v>
      </c>
      <c r="F19" s="4">
        <v>99</v>
      </c>
      <c r="G19" s="4">
        <v>100</v>
      </c>
      <c r="H19" s="4">
        <v>99</v>
      </c>
      <c r="I19" s="12">
        <v>99.300000000000011</v>
      </c>
      <c r="J19" s="4">
        <v>100</v>
      </c>
      <c r="K19" s="4">
        <v>88</v>
      </c>
      <c r="L19" s="12">
        <v>94</v>
      </c>
      <c r="M19" s="4">
        <v>20</v>
      </c>
      <c r="N19" s="4">
        <v>60</v>
      </c>
      <c r="O19" s="4">
        <v>100</v>
      </c>
      <c r="P19" s="12">
        <v>60</v>
      </c>
      <c r="Q19" s="4">
        <v>99</v>
      </c>
      <c r="R19" s="4">
        <v>99</v>
      </c>
      <c r="S19" s="4">
        <v>100</v>
      </c>
      <c r="T19" s="4">
        <v>99.2</v>
      </c>
      <c r="U19" s="4">
        <v>96</v>
      </c>
      <c r="V19" s="4">
        <v>98</v>
      </c>
      <c r="W19" s="4">
        <v>98</v>
      </c>
      <c r="X19" s="10">
        <v>97.4</v>
      </c>
      <c r="Y19" s="10">
        <v>89.98</v>
      </c>
      <c r="Z19" s="18">
        <v>16</v>
      </c>
    </row>
    <row r="20" spans="1:26" x14ac:dyDescent="0.25">
      <c r="A20" s="4">
        <v>417</v>
      </c>
      <c r="B20" s="1">
        <v>819</v>
      </c>
      <c r="C20" s="2" t="s">
        <v>1167</v>
      </c>
      <c r="D20" s="1" t="s">
        <v>1198</v>
      </c>
      <c r="E20" s="1">
        <v>6674151864</v>
      </c>
      <c r="F20" s="4">
        <v>99</v>
      </c>
      <c r="G20" s="4">
        <v>100</v>
      </c>
      <c r="H20" s="4">
        <v>96</v>
      </c>
      <c r="I20" s="12">
        <v>98.100000000000009</v>
      </c>
      <c r="J20" s="4">
        <v>100</v>
      </c>
      <c r="K20" s="4">
        <v>83</v>
      </c>
      <c r="L20" s="12">
        <v>91.5</v>
      </c>
      <c r="M20" s="4">
        <v>20</v>
      </c>
      <c r="N20" s="4">
        <v>80</v>
      </c>
      <c r="O20" s="4">
        <v>100</v>
      </c>
      <c r="P20" s="12">
        <v>68</v>
      </c>
      <c r="Q20" s="4">
        <v>97</v>
      </c>
      <c r="R20" s="4">
        <v>96</v>
      </c>
      <c r="S20" s="4">
        <v>100</v>
      </c>
      <c r="T20" s="4">
        <v>97.200000000000017</v>
      </c>
      <c r="U20" s="4">
        <v>92</v>
      </c>
      <c r="V20" s="4">
        <v>95</v>
      </c>
      <c r="W20" s="4">
        <v>96</v>
      </c>
      <c r="X20" s="10">
        <v>94.6</v>
      </c>
      <c r="Y20" s="10">
        <v>89.880000000000024</v>
      </c>
      <c r="Z20" s="18">
        <v>17</v>
      </c>
    </row>
    <row r="21" spans="1:26" x14ac:dyDescent="0.25">
      <c r="A21" s="4">
        <v>417</v>
      </c>
      <c r="B21" s="1">
        <v>802</v>
      </c>
      <c r="C21" s="2" t="s">
        <v>1167</v>
      </c>
      <c r="D21" s="1" t="s">
        <v>1181</v>
      </c>
      <c r="E21" s="1">
        <v>6664056957</v>
      </c>
      <c r="F21" s="4">
        <v>99</v>
      </c>
      <c r="G21" s="4">
        <v>100</v>
      </c>
      <c r="H21" s="4">
        <v>99</v>
      </c>
      <c r="I21" s="12">
        <v>99.300000000000011</v>
      </c>
      <c r="J21" s="4">
        <v>100</v>
      </c>
      <c r="K21" s="4">
        <v>99</v>
      </c>
      <c r="L21" s="12">
        <v>99.5</v>
      </c>
      <c r="M21" s="4">
        <v>0</v>
      </c>
      <c r="N21" s="4">
        <v>80</v>
      </c>
      <c r="O21" s="4">
        <v>62</v>
      </c>
      <c r="P21" s="12">
        <v>50.599999999999994</v>
      </c>
      <c r="Q21" s="4">
        <v>100</v>
      </c>
      <c r="R21" s="4">
        <v>100</v>
      </c>
      <c r="S21" s="4">
        <v>99</v>
      </c>
      <c r="T21" s="4">
        <v>99.8</v>
      </c>
      <c r="U21" s="4">
        <v>99</v>
      </c>
      <c r="V21" s="4">
        <v>100</v>
      </c>
      <c r="W21" s="4">
        <v>99</v>
      </c>
      <c r="X21" s="10">
        <v>99.2</v>
      </c>
      <c r="Y21" s="10">
        <v>89.68</v>
      </c>
      <c r="Z21" s="18">
        <v>18</v>
      </c>
    </row>
    <row r="22" spans="1:26" x14ac:dyDescent="0.25">
      <c r="A22" s="4">
        <v>417</v>
      </c>
      <c r="B22" s="1">
        <v>809</v>
      </c>
      <c r="C22" s="2" t="s">
        <v>1167</v>
      </c>
      <c r="D22" s="1" t="s">
        <v>1188</v>
      </c>
      <c r="E22" s="1">
        <v>6664068590</v>
      </c>
      <c r="F22" s="4">
        <v>93</v>
      </c>
      <c r="G22" s="4">
        <v>100</v>
      </c>
      <c r="H22" s="4">
        <v>94</v>
      </c>
      <c r="I22" s="12">
        <v>95.5</v>
      </c>
      <c r="J22" s="4">
        <v>100</v>
      </c>
      <c r="K22" s="4">
        <v>83</v>
      </c>
      <c r="L22" s="12">
        <v>91.5</v>
      </c>
      <c r="M22" s="4">
        <v>40</v>
      </c>
      <c r="N22" s="4">
        <v>80</v>
      </c>
      <c r="O22" s="4">
        <v>89</v>
      </c>
      <c r="P22" s="12">
        <v>70.7</v>
      </c>
      <c r="Q22" s="4">
        <v>96</v>
      </c>
      <c r="R22" s="4">
        <v>99</v>
      </c>
      <c r="S22" s="4">
        <v>97</v>
      </c>
      <c r="T22" s="4">
        <v>97.4</v>
      </c>
      <c r="U22" s="4">
        <v>89</v>
      </c>
      <c r="V22" s="4">
        <v>93</v>
      </c>
      <c r="W22" s="4">
        <v>94</v>
      </c>
      <c r="X22" s="10">
        <v>92.3</v>
      </c>
      <c r="Y22" s="10">
        <v>89.480000000000018</v>
      </c>
      <c r="Z22" s="18">
        <v>19</v>
      </c>
    </row>
    <row r="23" spans="1:26" x14ac:dyDescent="0.25">
      <c r="A23" s="4">
        <v>417</v>
      </c>
      <c r="B23" s="1">
        <v>832</v>
      </c>
      <c r="C23" s="2" t="s">
        <v>1167</v>
      </c>
      <c r="D23" s="1" t="s">
        <v>1211</v>
      </c>
      <c r="E23" s="1">
        <v>6674371940</v>
      </c>
      <c r="F23" s="4">
        <v>100</v>
      </c>
      <c r="G23" s="4">
        <v>100</v>
      </c>
      <c r="H23" s="4">
        <v>97</v>
      </c>
      <c r="I23" s="12">
        <v>98.800000000000011</v>
      </c>
      <c r="J23" s="4">
        <v>80</v>
      </c>
      <c r="K23" s="4">
        <v>94</v>
      </c>
      <c r="L23" s="12">
        <v>87</v>
      </c>
      <c r="M23" s="4">
        <v>0</v>
      </c>
      <c r="N23" s="4">
        <v>80</v>
      </c>
      <c r="O23" s="4">
        <v>100</v>
      </c>
      <c r="P23" s="12">
        <v>62</v>
      </c>
      <c r="Q23" s="4">
        <v>98</v>
      </c>
      <c r="R23" s="4">
        <v>99</v>
      </c>
      <c r="S23" s="4">
        <v>99</v>
      </c>
      <c r="T23" s="4">
        <v>98.600000000000009</v>
      </c>
      <c r="U23" s="4">
        <v>97</v>
      </c>
      <c r="V23" s="4">
        <v>98</v>
      </c>
      <c r="W23" s="4">
        <v>100</v>
      </c>
      <c r="X23" s="10">
        <v>98.7</v>
      </c>
      <c r="Y23" s="10">
        <v>89.02000000000001</v>
      </c>
      <c r="Z23" s="18">
        <v>20</v>
      </c>
    </row>
    <row r="24" spans="1:26" x14ac:dyDescent="0.25">
      <c r="A24" s="4">
        <v>417</v>
      </c>
      <c r="B24" s="1">
        <v>801</v>
      </c>
      <c r="C24" s="2" t="s">
        <v>1167</v>
      </c>
      <c r="D24" s="1" t="s">
        <v>1180</v>
      </c>
      <c r="E24" s="1">
        <v>6664067758</v>
      </c>
      <c r="F24" s="4">
        <v>100</v>
      </c>
      <c r="G24" s="4">
        <v>100</v>
      </c>
      <c r="H24" s="4">
        <v>98</v>
      </c>
      <c r="I24" s="12">
        <v>99.2</v>
      </c>
      <c r="J24" s="4">
        <v>100</v>
      </c>
      <c r="K24" s="4">
        <v>89</v>
      </c>
      <c r="L24" s="12">
        <v>94.5</v>
      </c>
      <c r="M24" s="4">
        <v>0</v>
      </c>
      <c r="N24" s="4">
        <v>60</v>
      </c>
      <c r="O24" s="4">
        <v>100</v>
      </c>
      <c r="P24" s="12">
        <v>54</v>
      </c>
      <c r="Q24" s="4">
        <v>99</v>
      </c>
      <c r="R24" s="4">
        <v>99</v>
      </c>
      <c r="S24" s="4">
        <v>100</v>
      </c>
      <c r="T24" s="4">
        <v>99.2</v>
      </c>
      <c r="U24" s="4">
        <v>97</v>
      </c>
      <c r="V24" s="4">
        <v>97</v>
      </c>
      <c r="W24" s="4">
        <v>98</v>
      </c>
      <c r="X24" s="10">
        <v>97.5</v>
      </c>
      <c r="Y24" s="10">
        <v>88.88</v>
      </c>
      <c r="Z24" s="18">
        <v>21</v>
      </c>
    </row>
    <row r="25" spans="1:26" x14ac:dyDescent="0.25">
      <c r="A25" s="4">
        <v>417</v>
      </c>
      <c r="B25" s="1">
        <v>823</v>
      </c>
      <c r="C25" s="2" t="s">
        <v>1167</v>
      </c>
      <c r="D25" s="1" t="s">
        <v>1202</v>
      </c>
      <c r="E25" s="1">
        <v>6674194868</v>
      </c>
      <c r="F25" s="4">
        <v>98</v>
      </c>
      <c r="G25" s="4">
        <v>100</v>
      </c>
      <c r="H25" s="4">
        <v>100</v>
      </c>
      <c r="I25" s="12">
        <v>99.4</v>
      </c>
      <c r="J25" s="4">
        <v>80</v>
      </c>
      <c r="K25" s="4">
        <v>100</v>
      </c>
      <c r="L25" s="12">
        <v>90</v>
      </c>
      <c r="M25" s="4">
        <v>20</v>
      </c>
      <c r="N25" s="4">
        <v>40</v>
      </c>
      <c r="O25" s="4">
        <v>100</v>
      </c>
      <c r="P25" s="12">
        <v>52</v>
      </c>
      <c r="Q25" s="4">
        <v>100</v>
      </c>
      <c r="R25" s="4">
        <v>100</v>
      </c>
      <c r="S25" s="4">
        <v>100</v>
      </c>
      <c r="T25" s="4">
        <v>100</v>
      </c>
      <c r="U25" s="4">
        <v>99</v>
      </c>
      <c r="V25" s="4">
        <v>100</v>
      </c>
      <c r="W25" s="4">
        <v>100</v>
      </c>
      <c r="X25" s="10">
        <v>99.7</v>
      </c>
      <c r="Y25" s="10">
        <v>88.22</v>
      </c>
      <c r="Z25" s="18">
        <v>22</v>
      </c>
    </row>
    <row r="26" spans="1:26" x14ac:dyDescent="0.25">
      <c r="A26" s="4">
        <v>417</v>
      </c>
      <c r="B26" s="1">
        <v>806</v>
      </c>
      <c r="C26" s="2" t="s">
        <v>1167</v>
      </c>
      <c r="D26" s="1" t="s">
        <v>1185</v>
      </c>
      <c r="E26" s="1">
        <v>6664038524</v>
      </c>
      <c r="F26" s="4">
        <v>85</v>
      </c>
      <c r="G26" s="4">
        <v>100</v>
      </c>
      <c r="H26" s="4">
        <v>98</v>
      </c>
      <c r="I26" s="12">
        <v>94.7</v>
      </c>
      <c r="J26" s="4">
        <v>100</v>
      </c>
      <c r="K26" s="4">
        <v>95</v>
      </c>
      <c r="L26" s="12">
        <v>97.5</v>
      </c>
      <c r="M26" s="4">
        <v>0</v>
      </c>
      <c r="N26" s="4">
        <v>60</v>
      </c>
      <c r="O26" s="4">
        <v>91</v>
      </c>
      <c r="P26" s="12">
        <v>51.3</v>
      </c>
      <c r="Q26" s="4">
        <v>99</v>
      </c>
      <c r="R26" s="4">
        <v>99</v>
      </c>
      <c r="S26" s="4">
        <v>100</v>
      </c>
      <c r="T26" s="4">
        <v>99.2</v>
      </c>
      <c r="U26" s="4">
        <v>99</v>
      </c>
      <c r="V26" s="4">
        <v>98</v>
      </c>
      <c r="W26" s="4">
        <v>98</v>
      </c>
      <c r="X26" s="10">
        <v>98.3</v>
      </c>
      <c r="Y26" s="10">
        <v>88.2</v>
      </c>
      <c r="Z26" s="18">
        <v>23</v>
      </c>
    </row>
    <row r="27" spans="1:26" x14ac:dyDescent="0.25">
      <c r="A27" s="4">
        <v>417</v>
      </c>
      <c r="B27" s="1">
        <v>813</v>
      </c>
      <c r="C27" s="2" t="s">
        <v>1167</v>
      </c>
      <c r="D27" s="1" t="s">
        <v>1192</v>
      </c>
      <c r="E27" s="1">
        <v>6674114615</v>
      </c>
      <c r="F27" s="4">
        <v>94</v>
      </c>
      <c r="G27" s="4">
        <v>100</v>
      </c>
      <c r="H27" s="4">
        <v>99</v>
      </c>
      <c r="I27" s="12">
        <v>97.800000000000011</v>
      </c>
      <c r="J27" s="4">
        <v>80</v>
      </c>
      <c r="K27" s="4">
        <v>95</v>
      </c>
      <c r="L27" s="12">
        <v>87.5</v>
      </c>
      <c r="M27" s="4">
        <v>20</v>
      </c>
      <c r="N27" s="4">
        <v>80</v>
      </c>
      <c r="O27" s="4">
        <v>70</v>
      </c>
      <c r="P27" s="12">
        <v>59</v>
      </c>
      <c r="Q27" s="4">
        <v>99</v>
      </c>
      <c r="R27" s="4">
        <v>98</v>
      </c>
      <c r="S27" s="4">
        <v>98</v>
      </c>
      <c r="T27" s="4">
        <v>98.4</v>
      </c>
      <c r="U27" s="4">
        <v>99</v>
      </c>
      <c r="V27" s="4">
        <v>97</v>
      </c>
      <c r="W27" s="4">
        <v>97</v>
      </c>
      <c r="X27" s="10">
        <v>97.6</v>
      </c>
      <c r="Y27" s="10">
        <v>88.060000000000016</v>
      </c>
      <c r="Z27" s="18">
        <v>24</v>
      </c>
    </row>
    <row r="28" spans="1:26" x14ac:dyDescent="0.25">
      <c r="A28" s="4">
        <v>417</v>
      </c>
      <c r="B28" s="1">
        <v>811</v>
      </c>
      <c r="C28" s="2" t="s">
        <v>1167</v>
      </c>
      <c r="D28" s="1" t="s">
        <v>1190</v>
      </c>
      <c r="E28" s="1">
        <v>6664073529</v>
      </c>
      <c r="F28" s="4">
        <v>99</v>
      </c>
      <c r="G28" s="4">
        <v>100</v>
      </c>
      <c r="H28" s="4">
        <v>97</v>
      </c>
      <c r="I28" s="12">
        <v>98.5</v>
      </c>
      <c r="J28" s="4">
        <v>100</v>
      </c>
      <c r="K28" s="4">
        <v>90</v>
      </c>
      <c r="L28" s="12">
        <v>95</v>
      </c>
      <c r="M28" s="4">
        <v>0</v>
      </c>
      <c r="N28" s="4">
        <v>80</v>
      </c>
      <c r="O28" s="4">
        <v>88</v>
      </c>
      <c r="P28" s="12">
        <v>58.4</v>
      </c>
      <c r="Q28" s="4">
        <v>87</v>
      </c>
      <c r="R28" s="4">
        <v>95</v>
      </c>
      <c r="S28" s="4">
        <v>98</v>
      </c>
      <c r="T28" s="4">
        <v>92.4</v>
      </c>
      <c r="U28" s="4">
        <v>92</v>
      </c>
      <c r="V28" s="4">
        <v>96</v>
      </c>
      <c r="W28" s="4">
        <v>96</v>
      </c>
      <c r="X28" s="10">
        <v>94.8</v>
      </c>
      <c r="Y28" s="10">
        <v>87.820000000000007</v>
      </c>
      <c r="Z28" s="18">
        <v>25</v>
      </c>
    </row>
    <row r="29" spans="1:26" x14ac:dyDescent="0.25">
      <c r="A29" s="4">
        <v>417</v>
      </c>
      <c r="B29" s="1">
        <v>855</v>
      </c>
      <c r="C29" s="2" t="s">
        <v>1167</v>
      </c>
      <c r="D29" s="1" t="s">
        <v>1232</v>
      </c>
      <c r="E29" s="1">
        <v>6679081265</v>
      </c>
      <c r="F29" s="4">
        <v>93</v>
      </c>
      <c r="G29" s="4">
        <v>100</v>
      </c>
      <c r="H29" s="4">
        <v>100</v>
      </c>
      <c r="I29" s="12">
        <v>97.9</v>
      </c>
      <c r="J29" s="4">
        <v>80</v>
      </c>
      <c r="K29" s="4">
        <v>99</v>
      </c>
      <c r="L29" s="12">
        <v>89.5</v>
      </c>
      <c r="M29" s="4">
        <v>40</v>
      </c>
      <c r="N29" s="4">
        <v>40</v>
      </c>
      <c r="O29" s="4">
        <v>67</v>
      </c>
      <c r="P29" s="12">
        <v>48.099999999999994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0">
        <v>87.100000000000009</v>
      </c>
      <c r="Z29" s="18">
        <v>26</v>
      </c>
    </row>
    <row r="30" spans="1:26" x14ac:dyDescent="0.25">
      <c r="A30" s="4">
        <v>417</v>
      </c>
      <c r="B30" s="1">
        <v>846</v>
      </c>
      <c r="C30" s="2" t="s">
        <v>1167</v>
      </c>
      <c r="D30" s="1" t="s">
        <v>1225</v>
      </c>
      <c r="E30" s="1">
        <v>6679037033</v>
      </c>
      <c r="F30" s="4">
        <v>94</v>
      </c>
      <c r="G30" s="4">
        <v>100</v>
      </c>
      <c r="H30" s="4">
        <v>92</v>
      </c>
      <c r="I30" s="12">
        <v>95</v>
      </c>
      <c r="J30" s="4">
        <v>80</v>
      </c>
      <c r="K30" s="4">
        <v>87</v>
      </c>
      <c r="L30" s="12">
        <v>83.5</v>
      </c>
      <c r="M30" s="4">
        <v>40</v>
      </c>
      <c r="N30" s="4">
        <v>80</v>
      </c>
      <c r="O30" s="4">
        <v>67</v>
      </c>
      <c r="P30" s="12">
        <v>64.099999999999994</v>
      </c>
      <c r="Q30" s="4">
        <v>96</v>
      </c>
      <c r="R30" s="4">
        <v>97</v>
      </c>
      <c r="S30" s="4">
        <v>99</v>
      </c>
      <c r="T30" s="4">
        <v>97.000000000000014</v>
      </c>
      <c r="U30" s="4">
        <v>95</v>
      </c>
      <c r="V30" s="4">
        <v>91</v>
      </c>
      <c r="W30" s="4">
        <v>94</v>
      </c>
      <c r="X30" s="10">
        <v>93.7</v>
      </c>
      <c r="Y30" s="10">
        <v>86.660000000000011</v>
      </c>
      <c r="Z30" s="18">
        <v>27</v>
      </c>
    </row>
    <row r="31" spans="1:26" x14ac:dyDescent="0.25">
      <c r="A31" s="4">
        <v>417</v>
      </c>
      <c r="B31" s="1">
        <v>793</v>
      </c>
      <c r="C31" s="2" t="s">
        <v>1167</v>
      </c>
      <c r="D31" s="1" t="s">
        <v>1173</v>
      </c>
      <c r="E31" s="1">
        <v>6664068751</v>
      </c>
      <c r="F31" s="4">
        <v>96</v>
      </c>
      <c r="G31" s="4">
        <v>100</v>
      </c>
      <c r="H31" s="4">
        <v>92</v>
      </c>
      <c r="I31" s="12">
        <v>95.6</v>
      </c>
      <c r="J31" s="4">
        <v>100</v>
      </c>
      <c r="K31" s="4">
        <v>79</v>
      </c>
      <c r="L31" s="12">
        <v>89.5</v>
      </c>
      <c r="M31" s="4">
        <v>0</v>
      </c>
      <c r="N31" s="4">
        <v>60</v>
      </c>
      <c r="O31" s="4">
        <v>100</v>
      </c>
      <c r="P31" s="12">
        <v>54</v>
      </c>
      <c r="Q31" s="4">
        <v>98</v>
      </c>
      <c r="R31" s="4">
        <v>97</v>
      </c>
      <c r="S31" s="4">
        <v>99</v>
      </c>
      <c r="T31" s="4">
        <v>97.8</v>
      </c>
      <c r="U31" s="4">
        <v>96</v>
      </c>
      <c r="V31" s="4">
        <v>94</v>
      </c>
      <c r="W31" s="4">
        <v>97</v>
      </c>
      <c r="X31" s="10">
        <v>96.1</v>
      </c>
      <c r="Y31" s="10">
        <v>86.600000000000009</v>
      </c>
      <c r="Z31" s="18">
        <v>28</v>
      </c>
    </row>
    <row r="32" spans="1:26" x14ac:dyDescent="0.25">
      <c r="A32" s="4">
        <v>417</v>
      </c>
      <c r="B32" s="1">
        <v>791</v>
      </c>
      <c r="C32" s="2" t="s">
        <v>1167</v>
      </c>
      <c r="D32" s="1" t="s">
        <v>1171</v>
      </c>
      <c r="E32" s="1">
        <v>6664067701</v>
      </c>
      <c r="F32" s="4">
        <v>99</v>
      </c>
      <c r="G32" s="4">
        <v>100</v>
      </c>
      <c r="H32" s="4">
        <v>96</v>
      </c>
      <c r="I32" s="12">
        <v>98.100000000000009</v>
      </c>
      <c r="J32" s="4">
        <v>100</v>
      </c>
      <c r="K32" s="4">
        <v>75</v>
      </c>
      <c r="L32" s="12">
        <v>87.5</v>
      </c>
      <c r="M32" s="4">
        <v>20</v>
      </c>
      <c r="N32" s="4">
        <v>60</v>
      </c>
      <c r="O32" s="4">
        <v>91</v>
      </c>
      <c r="P32" s="12">
        <v>57.3</v>
      </c>
      <c r="Q32" s="4">
        <v>87</v>
      </c>
      <c r="R32" s="4">
        <v>98</v>
      </c>
      <c r="S32" s="4">
        <v>99</v>
      </c>
      <c r="T32" s="4">
        <v>93.8</v>
      </c>
      <c r="U32" s="4">
        <v>96</v>
      </c>
      <c r="V32" s="4">
        <v>90</v>
      </c>
      <c r="W32" s="4">
        <v>97</v>
      </c>
      <c r="X32" s="10">
        <v>95.3</v>
      </c>
      <c r="Y32" s="10">
        <v>86.40000000000002</v>
      </c>
      <c r="Z32" s="18">
        <v>29</v>
      </c>
    </row>
    <row r="33" spans="1:26" x14ac:dyDescent="0.25">
      <c r="A33" s="4">
        <v>417</v>
      </c>
      <c r="B33" s="1">
        <v>840</v>
      </c>
      <c r="C33" s="2" t="s">
        <v>1167</v>
      </c>
      <c r="D33" s="1" t="s">
        <v>1219</v>
      </c>
      <c r="E33" s="1">
        <v>6674368867</v>
      </c>
      <c r="F33" s="4">
        <v>90</v>
      </c>
      <c r="G33" s="4">
        <v>100</v>
      </c>
      <c r="H33" s="4">
        <v>99</v>
      </c>
      <c r="I33" s="12">
        <v>96.6</v>
      </c>
      <c r="J33" s="4">
        <v>80</v>
      </c>
      <c r="K33" s="4">
        <v>97</v>
      </c>
      <c r="L33" s="12">
        <v>88.5</v>
      </c>
      <c r="M33" s="4">
        <v>20</v>
      </c>
      <c r="N33" s="4">
        <v>40</v>
      </c>
      <c r="O33" s="4">
        <v>87</v>
      </c>
      <c r="P33" s="12">
        <v>48.099999999999994</v>
      </c>
      <c r="Q33" s="4">
        <v>99</v>
      </c>
      <c r="R33" s="4">
        <v>98</v>
      </c>
      <c r="S33" s="4">
        <v>99</v>
      </c>
      <c r="T33" s="4">
        <v>98.600000000000009</v>
      </c>
      <c r="U33" s="4">
        <v>99</v>
      </c>
      <c r="V33" s="4">
        <v>98</v>
      </c>
      <c r="W33" s="4">
        <v>99</v>
      </c>
      <c r="X33" s="10">
        <v>98.8</v>
      </c>
      <c r="Y33" s="10">
        <v>86.12</v>
      </c>
      <c r="Z33" s="18">
        <v>30</v>
      </c>
    </row>
    <row r="34" spans="1:26" x14ac:dyDescent="0.25">
      <c r="A34" s="4">
        <v>417</v>
      </c>
      <c r="B34" s="1">
        <v>818</v>
      </c>
      <c r="C34" s="2" t="s">
        <v>1167</v>
      </c>
      <c r="D34" s="1" t="s">
        <v>1197</v>
      </c>
      <c r="E34" s="1">
        <v>6674144930</v>
      </c>
      <c r="F34" s="4">
        <v>92</v>
      </c>
      <c r="G34" s="4">
        <v>100</v>
      </c>
      <c r="H34" s="4">
        <v>97</v>
      </c>
      <c r="I34" s="12">
        <v>96.4</v>
      </c>
      <c r="J34" s="4">
        <v>80</v>
      </c>
      <c r="K34" s="4">
        <v>96</v>
      </c>
      <c r="L34" s="12">
        <v>88</v>
      </c>
      <c r="M34" s="4">
        <v>0</v>
      </c>
      <c r="N34" s="4">
        <v>60</v>
      </c>
      <c r="O34" s="4">
        <v>80</v>
      </c>
      <c r="P34" s="12">
        <v>48</v>
      </c>
      <c r="Q34" s="4">
        <v>99</v>
      </c>
      <c r="R34" s="4">
        <v>99</v>
      </c>
      <c r="S34" s="4">
        <v>100</v>
      </c>
      <c r="T34" s="4">
        <v>99.2</v>
      </c>
      <c r="U34" s="4">
        <v>99</v>
      </c>
      <c r="V34" s="4">
        <v>98</v>
      </c>
      <c r="W34" s="4">
        <v>99</v>
      </c>
      <c r="X34" s="10">
        <v>98.8</v>
      </c>
      <c r="Y34" s="10">
        <v>86.080000000000013</v>
      </c>
      <c r="Z34" s="18">
        <v>31</v>
      </c>
    </row>
    <row r="35" spans="1:26" x14ac:dyDescent="0.25">
      <c r="A35" s="4">
        <v>417</v>
      </c>
      <c r="B35" s="1">
        <v>797</v>
      </c>
      <c r="C35" s="2" t="s">
        <v>1167</v>
      </c>
      <c r="D35" s="1" t="s">
        <v>1177</v>
      </c>
      <c r="E35" s="1">
        <v>6664058320</v>
      </c>
      <c r="F35" s="4">
        <v>92</v>
      </c>
      <c r="G35" s="4">
        <v>100</v>
      </c>
      <c r="H35" s="4">
        <v>93</v>
      </c>
      <c r="I35" s="12">
        <v>94.8</v>
      </c>
      <c r="J35" s="4">
        <v>100</v>
      </c>
      <c r="K35" s="4">
        <v>84</v>
      </c>
      <c r="L35" s="12">
        <v>92</v>
      </c>
      <c r="M35" s="4">
        <v>0</v>
      </c>
      <c r="N35" s="4">
        <v>60</v>
      </c>
      <c r="O35" s="4">
        <v>100</v>
      </c>
      <c r="P35" s="12">
        <v>54</v>
      </c>
      <c r="Q35" s="4">
        <v>95</v>
      </c>
      <c r="R35" s="4">
        <v>95</v>
      </c>
      <c r="S35" s="4">
        <v>92</v>
      </c>
      <c r="T35" s="4">
        <v>94.4</v>
      </c>
      <c r="U35" s="4">
        <v>91</v>
      </c>
      <c r="V35" s="4">
        <v>98</v>
      </c>
      <c r="W35" s="4">
        <v>96</v>
      </c>
      <c r="X35" s="10">
        <v>94.9</v>
      </c>
      <c r="Y35" s="10">
        <v>86.02000000000001</v>
      </c>
      <c r="Z35" s="18">
        <v>32</v>
      </c>
    </row>
    <row r="36" spans="1:26" x14ac:dyDescent="0.25">
      <c r="A36" s="4">
        <v>417</v>
      </c>
      <c r="B36" s="1">
        <v>812</v>
      </c>
      <c r="C36" s="2" t="s">
        <v>1167</v>
      </c>
      <c r="D36" s="1" t="s">
        <v>1191</v>
      </c>
      <c r="E36" s="1">
        <v>6674113097</v>
      </c>
      <c r="F36" s="4">
        <v>96</v>
      </c>
      <c r="G36" s="4">
        <v>100</v>
      </c>
      <c r="H36" s="4">
        <v>96</v>
      </c>
      <c r="I36" s="12">
        <v>97.2</v>
      </c>
      <c r="J36" s="4">
        <v>60</v>
      </c>
      <c r="K36" s="4">
        <v>90</v>
      </c>
      <c r="L36" s="12">
        <v>75</v>
      </c>
      <c r="M36" s="4">
        <v>0</v>
      </c>
      <c r="N36" s="4">
        <v>80</v>
      </c>
      <c r="O36" s="4">
        <v>100</v>
      </c>
      <c r="P36" s="12">
        <v>62</v>
      </c>
      <c r="Q36" s="4">
        <v>98</v>
      </c>
      <c r="R36" s="4">
        <v>97</v>
      </c>
      <c r="S36" s="4">
        <v>100</v>
      </c>
      <c r="T36" s="4">
        <v>98</v>
      </c>
      <c r="U36" s="4">
        <v>95</v>
      </c>
      <c r="V36" s="4">
        <v>95</v>
      </c>
      <c r="W36" s="4">
        <v>97</v>
      </c>
      <c r="X36" s="10">
        <v>96</v>
      </c>
      <c r="Y36" s="10">
        <v>85.64</v>
      </c>
      <c r="Z36" s="18">
        <v>33</v>
      </c>
    </row>
    <row r="37" spans="1:26" x14ac:dyDescent="0.25">
      <c r="A37" s="4">
        <v>417</v>
      </c>
      <c r="B37" s="1">
        <v>849</v>
      </c>
      <c r="C37" s="2" t="s">
        <v>1167</v>
      </c>
      <c r="D37" s="1" t="s">
        <v>1227</v>
      </c>
      <c r="E37" s="1">
        <v>6679036946</v>
      </c>
      <c r="F37" s="4">
        <v>96</v>
      </c>
      <c r="G37" s="4">
        <v>100</v>
      </c>
      <c r="H37" s="4">
        <v>99</v>
      </c>
      <c r="I37" s="12">
        <v>98.4</v>
      </c>
      <c r="J37" s="4">
        <v>60</v>
      </c>
      <c r="K37" s="4">
        <v>94</v>
      </c>
      <c r="L37" s="12">
        <v>77</v>
      </c>
      <c r="M37" s="4">
        <v>0</v>
      </c>
      <c r="N37" s="4">
        <v>60</v>
      </c>
      <c r="O37" s="4">
        <v>100</v>
      </c>
      <c r="P37" s="12">
        <v>54</v>
      </c>
      <c r="Q37" s="4">
        <v>99</v>
      </c>
      <c r="R37" s="4">
        <v>100</v>
      </c>
      <c r="S37" s="4">
        <v>100</v>
      </c>
      <c r="T37" s="4">
        <v>99.6</v>
      </c>
      <c r="U37" s="4">
        <v>97</v>
      </c>
      <c r="V37" s="4">
        <v>99</v>
      </c>
      <c r="W37" s="4">
        <v>100</v>
      </c>
      <c r="X37" s="10">
        <v>98.9</v>
      </c>
      <c r="Y37" s="10">
        <v>85.58</v>
      </c>
      <c r="Z37" s="18">
        <v>34</v>
      </c>
    </row>
    <row r="38" spans="1:26" x14ac:dyDescent="0.25">
      <c r="A38" s="4">
        <v>417</v>
      </c>
      <c r="B38" s="1">
        <v>808</v>
      </c>
      <c r="C38" s="2" t="s">
        <v>1167</v>
      </c>
      <c r="D38" s="1" t="s">
        <v>1187</v>
      </c>
      <c r="E38" s="1">
        <v>6664053642</v>
      </c>
      <c r="F38" s="4">
        <v>100</v>
      </c>
      <c r="G38" s="4">
        <v>100</v>
      </c>
      <c r="H38" s="4">
        <v>97</v>
      </c>
      <c r="I38" s="12">
        <v>98.800000000000011</v>
      </c>
      <c r="J38" s="4">
        <v>80</v>
      </c>
      <c r="K38" s="4">
        <v>90</v>
      </c>
      <c r="L38" s="12">
        <v>85</v>
      </c>
      <c r="M38" s="4">
        <v>0</v>
      </c>
      <c r="N38" s="4">
        <v>60</v>
      </c>
      <c r="O38" s="4">
        <v>80</v>
      </c>
      <c r="P38" s="12">
        <v>48</v>
      </c>
      <c r="Q38" s="4">
        <v>96</v>
      </c>
      <c r="R38" s="4">
        <v>98</v>
      </c>
      <c r="S38" s="4">
        <v>99</v>
      </c>
      <c r="T38" s="4">
        <v>97.4</v>
      </c>
      <c r="U38" s="4">
        <v>97</v>
      </c>
      <c r="V38" s="4">
        <v>97</v>
      </c>
      <c r="W38" s="4">
        <v>98</v>
      </c>
      <c r="X38" s="10">
        <v>97.5</v>
      </c>
      <c r="Y38" s="10">
        <v>85.340000000000018</v>
      </c>
      <c r="Z38" s="18">
        <v>35</v>
      </c>
    </row>
    <row r="39" spans="1:26" x14ac:dyDescent="0.25">
      <c r="A39" s="4">
        <v>417</v>
      </c>
      <c r="B39" s="1">
        <v>795</v>
      </c>
      <c r="C39" s="2" t="s">
        <v>1167</v>
      </c>
      <c r="D39" s="1" t="s">
        <v>1175</v>
      </c>
      <c r="E39" s="1">
        <v>6664067050</v>
      </c>
      <c r="F39" s="4">
        <v>99</v>
      </c>
      <c r="G39" s="4">
        <v>100</v>
      </c>
      <c r="H39" s="4">
        <v>97</v>
      </c>
      <c r="I39" s="12">
        <v>98.5</v>
      </c>
      <c r="J39" s="4">
        <v>80</v>
      </c>
      <c r="K39" s="4">
        <v>90</v>
      </c>
      <c r="L39" s="12">
        <v>85</v>
      </c>
      <c r="M39" s="4">
        <v>20</v>
      </c>
      <c r="N39" s="4">
        <v>40</v>
      </c>
      <c r="O39" s="4">
        <v>89</v>
      </c>
      <c r="P39" s="12">
        <v>48.7</v>
      </c>
      <c r="Q39" s="4">
        <v>97</v>
      </c>
      <c r="R39" s="4">
        <v>98</v>
      </c>
      <c r="S39" s="4">
        <v>98</v>
      </c>
      <c r="T39" s="4">
        <v>97.6</v>
      </c>
      <c r="U39" s="4">
        <v>95</v>
      </c>
      <c r="V39" s="4">
        <v>97</v>
      </c>
      <c r="W39" s="4">
        <v>98</v>
      </c>
      <c r="X39" s="10">
        <v>96.9</v>
      </c>
      <c r="Y39" s="10">
        <v>85.339999999999989</v>
      </c>
      <c r="Z39" s="18">
        <v>35</v>
      </c>
    </row>
    <row r="40" spans="1:26" x14ac:dyDescent="0.25">
      <c r="A40" s="4">
        <v>417</v>
      </c>
      <c r="B40" s="1">
        <v>838</v>
      </c>
      <c r="C40" s="2" t="s">
        <v>1167</v>
      </c>
      <c r="D40" s="1" t="s">
        <v>1217</v>
      </c>
      <c r="E40" s="1">
        <v>6674371958</v>
      </c>
      <c r="F40" s="4">
        <v>88</v>
      </c>
      <c r="G40" s="4">
        <v>100</v>
      </c>
      <c r="H40" s="4">
        <v>97</v>
      </c>
      <c r="I40" s="12">
        <v>95.2</v>
      </c>
      <c r="J40" s="4">
        <v>100</v>
      </c>
      <c r="K40" s="4">
        <v>97</v>
      </c>
      <c r="L40" s="12">
        <v>98.5</v>
      </c>
      <c r="M40" s="4">
        <v>20</v>
      </c>
      <c r="N40" s="4">
        <v>40</v>
      </c>
      <c r="O40" s="4">
        <v>53</v>
      </c>
      <c r="P40" s="12">
        <v>37.9</v>
      </c>
      <c r="Q40" s="4">
        <v>97</v>
      </c>
      <c r="R40" s="4">
        <v>98</v>
      </c>
      <c r="S40" s="4">
        <v>97</v>
      </c>
      <c r="T40" s="4">
        <v>97.4</v>
      </c>
      <c r="U40" s="4">
        <v>96</v>
      </c>
      <c r="V40" s="4">
        <v>99</v>
      </c>
      <c r="W40" s="4">
        <v>97</v>
      </c>
      <c r="X40" s="10">
        <v>97.1</v>
      </c>
      <c r="Y40" s="10">
        <v>85.220000000000013</v>
      </c>
      <c r="Z40" s="18">
        <v>36</v>
      </c>
    </row>
    <row r="41" spans="1:26" x14ac:dyDescent="0.25">
      <c r="A41" s="4">
        <v>417</v>
      </c>
      <c r="B41" s="1">
        <v>804</v>
      </c>
      <c r="C41" s="2" t="s">
        <v>1167</v>
      </c>
      <c r="D41" s="1" t="s">
        <v>1183</v>
      </c>
      <c r="E41" s="1">
        <v>6664047737</v>
      </c>
      <c r="F41" s="4">
        <v>86</v>
      </c>
      <c r="G41" s="4">
        <v>90</v>
      </c>
      <c r="H41" s="4">
        <v>99</v>
      </c>
      <c r="I41" s="12">
        <v>92.4</v>
      </c>
      <c r="J41" s="4">
        <v>100</v>
      </c>
      <c r="K41" s="4">
        <v>98</v>
      </c>
      <c r="L41" s="12">
        <v>99</v>
      </c>
      <c r="M41" s="4">
        <v>0</v>
      </c>
      <c r="N41" s="4">
        <v>60</v>
      </c>
      <c r="O41" s="4">
        <v>25</v>
      </c>
      <c r="P41" s="12">
        <v>31.5</v>
      </c>
      <c r="Q41" s="4">
        <v>100</v>
      </c>
      <c r="R41" s="4">
        <v>100</v>
      </c>
      <c r="S41" s="4">
        <v>100</v>
      </c>
      <c r="T41" s="4">
        <v>100</v>
      </c>
      <c r="U41" s="4">
        <v>99</v>
      </c>
      <c r="V41" s="4">
        <v>100</v>
      </c>
      <c r="W41" s="4">
        <v>100</v>
      </c>
      <c r="X41" s="10">
        <v>99.7</v>
      </c>
      <c r="Y41" s="10">
        <v>84.52</v>
      </c>
      <c r="Z41" s="18">
        <v>37</v>
      </c>
    </row>
    <row r="42" spans="1:26" x14ac:dyDescent="0.25">
      <c r="A42" s="4">
        <v>417</v>
      </c>
      <c r="B42" s="1">
        <v>788</v>
      </c>
      <c r="C42" s="2" t="s">
        <v>1167</v>
      </c>
      <c r="D42" s="1" t="s">
        <v>1168</v>
      </c>
      <c r="E42" s="1">
        <v>6674237906</v>
      </c>
      <c r="F42" s="4">
        <v>100</v>
      </c>
      <c r="G42" s="4">
        <v>100</v>
      </c>
      <c r="H42" s="4">
        <v>100</v>
      </c>
      <c r="I42" s="12">
        <v>100</v>
      </c>
      <c r="J42" s="4">
        <v>80</v>
      </c>
      <c r="K42" s="4">
        <v>97</v>
      </c>
      <c r="L42" s="12">
        <v>88.5</v>
      </c>
      <c r="M42" s="4">
        <v>0</v>
      </c>
      <c r="N42" s="4">
        <v>20</v>
      </c>
      <c r="O42" s="4">
        <v>93</v>
      </c>
      <c r="P42" s="12">
        <v>35.9</v>
      </c>
      <c r="Q42" s="4">
        <v>99</v>
      </c>
      <c r="R42" s="4">
        <v>99</v>
      </c>
      <c r="S42" s="4">
        <v>100</v>
      </c>
      <c r="T42" s="4">
        <v>99.2</v>
      </c>
      <c r="U42" s="4">
        <v>99</v>
      </c>
      <c r="V42" s="4">
        <v>98</v>
      </c>
      <c r="W42" s="4">
        <v>98</v>
      </c>
      <c r="X42" s="10">
        <v>98.3</v>
      </c>
      <c r="Y42" s="10">
        <v>84.38000000000001</v>
      </c>
      <c r="Z42" s="18">
        <v>38</v>
      </c>
    </row>
    <row r="43" spans="1:26" x14ac:dyDescent="0.25">
      <c r="A43" s="4">
        <v>417</v>
      </c>
      <c r="B43" s="1">
        <v>844</v>
      </c>
      <c r="C43" s="2" t="s">
        <v>1167</v>
      </c>
      <c r="D43" s="1" t="s">
        <v>1223</v>
      </c>
      <c r="E43" s="1">
        <v>6679037058</v>
      </c>
      <c r="F43" s="4">
        <v>94</v>
      </c>
      <c r="G43" s="4">
        <v>100</v>
      </c>
      <c r="H43" s="4">
        <v>98</v>
      </c>
      <c r="I43" s="12">
        <v>97.4</v>
      </c>
      <c r="J43" s="4">
        <v>60</v>
      </c>
      <c r="K43" s="4">
        <v>93</v>
      </c>
      <c r="L43" s="12">
        <v>76.5</v>
      </c>
      <c r="M43" s="4">
        <v>0</v>
      </c>
      <c r="N43" s="4">
        <v>60</v>
      </c>
      <c r="O43" s="4">
        <v>100</v>
      </c>
      <c r="P43" s="12">
        <v>54</v>
      </c>
      <c r="Q43" s="4">
        <v>97</v>
      </c>
      <c r="R43" s="4">
        <v>96</v>
      </c>
      <c r="S43" s="4">
        <v>100</v>
      </c>
      <c r="T43" s="4">
        <v>97.200000000000017</v>
      </c>
      <c r="U43" s="4">
        <v>95</v>
      </c>
      <c r="V43" s="4">
        <v>98</v>
      </c>
      <c r="W43" s="4">
        <v>97</v>
      </c>
      <c r="X43" s="10">
        <v>96.6</v>
      </c>
      <c r="Y43" s="10">
        <v>84.340000000000018</v>
      </c>
      <c r="Z43" s="18">
        <v>39</v>
      </c>
    </row>
    <row r="44" spans="1:26" x14ac:dyDescent="0.25">
      <c r="A44" s="4">
        <v>417</v>
      </c>
      <c r="B44" s="1">
        <v>805</v>
      </c>
      <c r="C44" s="2" t="s">
        <v>1167</v>
      </c>
      <c r="D44" s="1" t="s">
        <v>1184</v>
      </c>
      <c r="E44" s="1">
        <v>6664057372</v>
      </c>
      <c r="F44" s="4">
        <v>86</v>
      </c>
      <c r="G44" s="4">
        <v>100</v>
      </c>
      <c r="H44" s="4">
        <v>95</v>
      </c>
      <c r="I44" s="12">
        <v>93.8</v>
      </c>
      <c r="J44" s="4">
        <v>80</v>
      </c>
      <c r="K44" s="4">
        <v>84</v>
      </c>
      <c r="L44" s="12">
        <v>82</v>
      </c>
      <c r="M44" s="4">
        <v>0</v>
      </c>
      <c r="N44" s="4">
        <v>60</v>
      </c>
      <c r="O44" s="4">
        <v>87</v>
      </c>
      <c r="P44" s="12">
        <v>50.099999999999994</v>
      </c>
      <c r="Q44" s="4">
        <v>100</v>
      </c>
      <c r="R44" s="4">
        <v>99</v>
      </c>
      <c r="S44" s="4">
        <v>100</v>
      </c>
      <c r="T44" s="4">
        <v>99.6</v>
      </c>
      <c r="U44" s="4">
        <v>93</v>
      </c>
      <c r="V44" s="4">
        <v>97</v>
      </c>
      <c r="W44" s="4">
        <v>96</v>
      </c>
      <c r="X44" s="10">
        <v>95.3</v>
      </c>
      <c r="Y44" s="10">
        <v>84.160000000000011</v>
      </c>
      <c r="Z44" s="18">
        <v>40</v>
      </c>
    </row>
    <row r="45" spans="1:26" x14ac:dyDescent="0.25">
      <c r="A45" s="4">
        <v>417</v>
      </c>
      <c r="B45" s="1">
        <v>810</v>
      </c>
      <c r="C45" s="2" t="s">
        <v>1167</v>
      </c>
      <c r="D45" s="1" t="s">
        <v>1189</v>
      </c>
      <c r="E45" s="1">
        <v>6664076495</v>
      </c>
      <c r="F45" s="4">
        <v>99</v>
      </c>
      <c r="G45" s="4">
        <v>100</v>
      </c>
      <c r="H45" s="4">
        <v>96</v>
      </c>
      <c r="I45" s="12">
        <v>98.100000000000009</v>
      </c>
      <c r="J45" s="4">
        <v>80</v>
      </c>
      <c r="K45" s="4">
        <v>71</v>
      </c>
      <c r="L45" s="12">
        <v>75.5</v>
      </c>
      <c r="M45" s="4">
        <v>0</v>
      </c>
      <c r="N45" s="4">
        <v>80</v>
      </c>
      <c r="O45" s="4">
        <v>87</v>
      </c>
      <c r="P45" s="12">
        <v>58.099999999999994</v>
      </c>
      <c r="Q45" s="4">
        <v>96</v>
      </c>
      <c r="R45" s="4">
        <v>96</v>
      </c>
      <c r="S45" s="4">
        <v>98</v>
      </c>
      <c r="T45" s="4">
        <v>96.4</v>
      </c>
      <c r="U45" s="4">
        <v>87</v>
      </c>
      <c r="V45" s="4">
        <v>96</v>
      </c>
      <c r="W45" s="4">
        <v>92</v>
      </c>
      <c r="X45" s="10">
        <v>91.3</v>
      </c>
      <c r="Y45" s="10">
        <v>83.88000000000001</v>
      </c>
      <c r="Z45" s="18">
        <v>41</v>
      </c>
    </row>
    <row r="46" spans="1:26" x14ac:dyDescent="0.25">
      <c r="A46" s="4">
        <v>417</v>
      </c>
      <c r="B46" s="1">
        <v>825</v>
      </c>
      <c r="C46" s="2" t="s">
        <v>1167</v>
      </c>
      <c r="D46" s="1" t="s">
        <v>1204</v>
      </c>
      <c r="E46" s="1">
        <v>6674194843</v>
      </c>
      <c r="F46" s="4">
        <v>91</v>
      </c>
      <c r="G46" s="4">
        <v>100</v>
      </c>
      <c r="H46" s="4">
        <v>89</v>
      </c>
      <c r="I46" s="12">
        <v>92.9</v>
      </c>
      <c r="J46" s="4">
        <v>100</v>
      </c>
      <c r="K46" s="4">
        <v>81</v>
      </c>
      <c r="L46" s="12">
        <v>90.5</v>
      </c>
      <c r="M46" s="4">
        <v>0</v>
      </c>
      <c r="N46" s="4">
        <v>40</v>
      </c>
      <c r="O46" s="4">
        <v>100</v>
      </c>
      <c r="P46" s="12">
        <v>46</v>
      </c>
      <c r="Q46" s="4">
        <v>98</v>
      </c>
      <c r="R46" s="4">
        <v>96</v>
      </c>
      <c r="S46" s="4">
        <v>96</v>
      </c>
      <c r="T46" s="4">
        <v>96.800000000000011</v>
      </c>
      <c r="U46" s="4">
        <v>89</v>
      </c>
      <c r="V46" s="4">
        <v>95</v>
      </c>
      <c r="W46" s="4">
        <v>95</v>
      </c>
      <c r="X46" s="10">
        <v>93.2</v>
      </c>
      <c r="Y46" s="10">
        <v>83.88000000000001</v>
      </c>
      <c r="Z46" s="18">
        <v>41</v>
      </c>
    </row>
    <row r="47" spans="1:26" x14ac:dyDescent="0.25">
      <c r="A47" s="4">
        <v>417</v>
      </c>
      <c r="B47" s="1">
        <v>794</v>
      </c>
      <c r="C47" s="2" t="s">
        <v>1167</v>
      </c>
      <c r="D47" s="1" t="s">
        <v>1174</v>
      </c>
      <c r="E47" s="1">
        <v>6664050553</v>
      </c>
      <c r="F47" s="4">
        <v>92</v>
      </c>
      <c r="G47" s="4">
        <v>100</v>
      </c>
      <c r="H47" s="4">
        <v>97</v>
      </c>
      <c r="I47" s="12">
        <v>96.4</v>
      </c>
      <c r="J47" s="4">
        <v>60</v>
      </c>
      <c r="K47" s="4">
        <v>96</v>
      </c>
      <c r="L47" s="12">
        <v>78</v>
      </c>
      <c r="M47" s="4">
        <v>0</v>
      </c>
      <c r="N47" s="4">
        <v>60</v>
      </c>
      <c r="O47" s="4">
        <v>92</v>
      </c>
      <c r="P47" s="12">
        <v>51.599999999999994</v>
      </c>
      <c r="Q47" s="4">
        <v>97</v>
      </c>
      <c r="R47" s="4">
        <v>97</v>
      </c>
      <c r="S47" s="4">
        <v>99</v>
      </c>
      <c r="T47" s="4">
        <v>97.4</v>
      </c>
      <c r="U47" s="4">
        <v>96</v>
      </c>
      <c r="V47" s="4">
        <v>98</v>
      </c>
      <c r="W47" s="4">
        <v>95</v>
      </c>
      <c r="X47" s="10">
        <v>95.9</v>
      </c>
      <c r="Y47" s="10">
        <v>83.86</v>
      </c>
      <c r="Z47" s="18">
        <v>42</v>
      </c>
    </row>
    <row r="48" spans="1:26" x14ac:dyDescent="0.25">
      <c r="A48" s="4">
        <v>417</v>
      </c>
      <c r="B48" s="1">
        <v>792</v>
      </c>
      <c r="C48" s="2" t="s">
        <v>1167</v>
      </c>
      <c r="D48" s="1" t="s">
        <v>1172</v>
      </c>
      <c r="E48" s="1">
        <v>6674101341</v>
      </c>
      <c r="F48" s="4">
        <v>95</v>
      </c>
      <c r="G48" s="4">
        <v>100</v>
      </c>
      <c r="H48" s="4">
        <v>94</v>
      </c>
      <c r="I48" s="12">
        <v>96.1</v>
      </c>
      <c r="J48" s="4">
        <v>60</v>
      </c>
      <c r="K48" s="4">
        <v>81</v>
      </c>
      <c r="L48" s="12">
        <v>70.5</v>
      </c>
      <c r="M48" s="4">
        <v>60</v>
      </c>
      <c r="N48" s="4">
        <v>60</v>
      </c>
      <c r="O48" s="4">
        <v>71</v>
      </c>
      <c r="P48" s="12">
        <v>63.3</v>
      </c>
      <c r="Q48" s="4">
        <v>89</v>
      </c>
      <c r="R48" s="4">
        <v>96</v>
      </c>
      <c r="S48" s="4">
        <v>96</v>
      </c>
      <c r="T48" s="4">
        <v>93.2</v>
      </c>
      <c r="U48" s="4">
        <v>98</v>
      </c>
      <c r="V48" s="4">
        <v>88</v>
      </c>
      <c r="W48" s="4">
        <v>98</v>
      </c>
      <c r="X48" s="10">
        <v>96</v>
      </c>
      <c r="Y48" s="10">
        <v>83.82</v>
      </c>
      <c r="Z48" s="18">
        <v>43</v>
      </c>
    </row>
    <row r="49" spans="1:26" x14ac:dyDescent="0.25">
      <c r="A49" s="4">
        <v>417</v>
      </c>
      <c r="B49" s="1">
        <v>857</v>
      </c>
      <c r="C49" s="2" t="s">
        <v>1167</v>
      </c>
      <c r="D49" s="1" t="s">
        <v>1234</v>
      </c>
      <c r="E49" s="1">
        <v>6679084234</v>
      </c>
      <c r="F49" s="4">
        <v>76</v>
      </c>
      <c r="G49" s="4">
        <v>100</v>
      </c>
      <c r="H49" s="4">
        <v>90</v>
      </c>
      <c r="I49" s="12">
        <v>88.8</v>
      </c>
      <c r="J49" s="4">
        <v>80</v>
      </c>
      <c r="K49" s="4">
        <v>75</v>
      </c>
      <c r="L49" s="12">
        <v>77.5</v>
      </c>
      <c r="M49" s="4">
        <v>40</v>
      </c>
      <c r="N49" s="4">
        <v>80</v>
      </c>
      <c r="O49" s="4">
        <v>90</v>
      </c>
      <c r="P49" s="12">
        <v>71</v>
      </c>
      <c r="Q49" s="4">
        <v>95</v>
      </c>
      <c r="R49" s="4">
        <v>93</v>
      </c>
      <c r="S49" s="4">
        <v>96</v>
      </c>
      <c r="T49" s="4">
        <v>94.4</v>
      </c>
      <c r="U49" s="4">
        <v>79</v>
      </c>
      <c r="V49" s="4">
        <v>93</v>
      </c>
      <c r="W49" s="4">
        <v>87</v>
      </c>
      <c r="X49" s="10">
        <v>85.8</v>
      </c>
      <c r="Y49" s="10">
        <v>83.500000000000014</v>
      </c>
      <c r="Z49" s="18">
        <v>44</v>
      </c>
    </row>
    <row r="50" spans="1:26" x14ac:dyDescent="0.25">
      <c r="A50" s="4">
        <v>417</v>
      </c>
      <c r="B50" s="1">
        <v>853</v>
      </c>
      <c r="C50" s="2" t="s">
        <v>1167</v>
      </c>
      <c r="D50" s="1" t="s">
        <v>1230</v>
      </c>
      <c r="E50" s="1">
        <v>6679037040</v>
      </c>
      <c r="F50" s="4">
        <v>99</v>
      </c>
      <c r="G50" s="4">
        <v>100</v>
      </c>
      <c r="H50" s="4">
        <v>96</v>
      </c>
      <c r="I50" s="12">
        <v>98.100000000000009</v>
      </c>
      <c r="J50" s="4">
        <v>60</v>
      </c>
      <c r="K50" s="4">
        <v>87</v>
      </c>
      <c r="L50" s="12">
        <v>73.5</v>
      </c>
      <c r="M50" s="4">
        <v>0</v>
      </c>
      <c r="N50" s="4">
        <v>60</v>
      </c>
      <c r="O50" s="4">
        <v>100</v>
      </c>
      <c r="P50" s="12">
        <v>54</v>
      </c>
      <c r="Q50" s="4">
        <v>94</v>
      </c>
      <c r="R50" s="4">
        <v>94</v>
      </c>
      <c r="S50" s="4">
        <v>97</v>
      </c>
      <c r="T50" s="4">
        <v>94.600000000000009</v>
      </c>
      <c r="U50" s="4">
        <v>95</v>
      </c>
      <c r="V50" s="4">
        <v>96</v>
      </c>
      <c r="W50" s="4">
        <v>96</v>
      </c>
      <c r="X50" s="10">
        <v>95.7</v>
      </c>
      <c r="Y50" s="10">
        <v>83.18</v>
      </c>
      <c r="Z50" s="18">
        <v>45</v>
      </c>
    </row>
    <row r="51" spans="1:26" x14ac:dyDescent="0.25">
      <c r="A51" s="4">
        <v>417</v>
      </c>
      <c r="B51" s="1">
        <v>796</v>
      </c>
      <c r="C51" s="2" t="s">
        <v>1167</v>
      </c>
      <c r="D51" s="1" t="s">
        <v>1176</v>
      </c>
      <c r="E51" s="1">
        <v>6664067420</v>
      </c>
      <c r="F51" s="4">
        <v>91</v>
      </c>
      <c r="G51" s="4">
        <v>100</v>
      </c>
      <c r="H51" s="4">
        <v>94</v>
      </c>
      <c r="I51" s="12">
        <v>94.9</v>
      </c>
      <c r="J51" s="4">
        <v>100</v>
      </c>
      <c r="K51" s="4">
        <v>86</v>
      </c>
      <c r="L51" s="12">
        <v>93</v>
      </c>
      <c r="M51" s="4">
        <v>0</v>
      </c>
      <c r="N51" s="4">
        <v>40</v>
      </c>
      <c r="O51" s="4">
        <v>69</v>
      </c>
      <c r="P51" s="12">
        <v>36.700000000000003</v>
      </c>
      <c r="Q51" s="4">
        <v>95</v>
      </c>
      <c r="R51" s="4">
        <v>94</v>
      </c>
      <c r="S51" s="4">
        <v>98</v>
      </c>
      <c r="T51" s="4">
        <v>95.199999999999989</v>
      </c>
      <c r="U51" s="4">
        <v>97</v>
      </c>
      <c r="V51" s="4">
        <v>90</v>
      </c>
      <c r="W51" s="4">
        <v>96</v>
      </c>
      <c r="X51" s="10">
        <v>95.1</v>
      </c>
      <c r="Y51" s="10">
        <v>82.98</v>
      </c>
      <c r="Z51" s="18">
        <v>46</v>
      </c>
    </row>
    <row r="52" spans="1:26" x14ac:dyDescent="0.25">
      <c r="A52" s="4">
        <v>417</v>
      </c>
      <c r="B52" s="1">
        <v>798</v>
      </c>
      <c r="C52" s="2" t="s">
        <v>1167</v>
      </c>
      <c r="D52" s="1" t="s">
        <v>1178</v>
      </c>
      <c r="E52" s="1">
        <v>6664038531</v>
      </c>
      <c r="F52" s="4">
        <v>95</v>
      </c>
      <c r="G52" s="4">
        <v>100</v>
      </c>
      <c r="H52" s="4">
        <v>88</v>
      </c>
      <c r="I52" s="12">
        <v>93.7</v>
      </c>
      <c r="J52" s="4">
        <v>100</v>
      </c>
      <c r="K52" s="4">
        <v>61</v>
      </c>
      <c r="L52" s="12">
        <v>80.5</v>
      </c>
      <c r="M52" s="4">
        <v>0</v>
      </c>
      <c r="N52" s="4">
        <v>60</v>
      </c>
      <c r="O52" s="4">
        <v>92</v>
      </c>
      <c r="P52" s="12">
        <v>51.599999999999994</v>
      </c>
      <c r="Q52" s="4">
        <v>93</v>
      </c>
      <c r="R52" s="4">
        <v>95</v>
      </c>
      <c r="S52" s="4">
        <v>97</v>
      </c>
      <c r="T52" s="4">
        <v>94.600000000000009</v>
      </c>
      <c r="U52" s="4">
        <v>77</v>
      </c>
      <c r="V52" s="4">
        <v>87</v>
      </c>
      <c r="W52" s="4">
        <v>87</v>
      </c>
      <c r="X52" s="10">
        <v>84</v>
      </c>
      <c r="Y52" s="10">
        <v>80.88</v>
      </c>
      <c r="Z52" s="18">
        <v>47</v>
      </c>
    </row>
    <row r="53" spans="1:26" x14ac:dyDescent="0.25">
      <c r="A53" s="4">
        <v>417</v>
      </c>
      <c r="B53" s="1">
        <v>845</v>
      </c>
      <c r="C53" s="2" t="s">
        <v>1167</v>
      </c>
      <c r="D53" s="1" t="s">
        <v>1224</v>
      </c>
      <c r="E53" s="1">
        <v>6679037026</v>
      </c>
      <c r="F53" s="4">
        <v>76</v>
      </c>
      <c r="G53" s="4">
        <v>100</v>
      </c>
      <c r="H53" s="4">
        <v>87</v>
      </c>
      <c r="I53" s="12">
        <v>87.6</v>
      </c>
      <c r="J53" s="4">
        <v>100</v>
      </c>
      <c r="K53" s="4">
        <v>76</v>
      </c>
      <c r="L53" s="12">
        <v>88</v>
      </c>
      <c r="M53" s="4">
        <v>0</v>
      </c>
      <c r="N53" s="4">
        <v>60</v>
      </c>
      <c r="O53" s="4">
        <v>100</v>
      </c>
      <c r="P53" s="12">
        <v>54</v>
      </c>
      <c r="Q53" s="4">
        <v>92</v>
      </c>
      <c r="R53" s="4">
        <v>87</v>
      </c>
      <c r="S53" s="4">
        <v>92</v>
      </c>
      <c r="T53" s="4">
        <v>90.000000000000014</v>
      </c>
      <c r="U53" s="4">
        <v>77</v>
      </c>
      <c r="V53" s="4">
        <v>90</v>
      </c>
      <c r="W53" s="4">
        <v>87</v>
      </c>
      <c r="X53" s="10">
        <v>84.6</v>
      </c>
      <c r="Y53" s="10">
        <v>80.840000000000018</v>
      </c>
      <c r="Z53" s="18">
        <v>48</v>
      </c>
    </row>
    <row r="54" spans="1:26" x14ac:dyDescent="0.25">
      <c r="A54" s="4">
        <v>417</v>
      </c>
      <c r="B54" s="1">
        <v>836</v>
      </c>
      <c r="C54" s="2" t="s">
        <v>1167</v>
      </c>
      <c r="D54" s="1" t="s">
        <v>1215</v>
      </c>
      <c r="E54" s="1">
        <v>6674309928</v>
      </c>
      <c r="F54" s="4">
        <v>95</v>
      </c>
      <c r="G54" s="4">
        <v>100</v>
      </c>
      <c r="H54" s="4">
        <v>95</v>
      </c>
      <c r="I54" s="12">
        <v>96.5</v>
      </c>
      <c r="J54" s="4">
        <v>60</v>
      </c>
      <c r="K54" s="4">
        <v>90</v>
      </c>
      <c r="L54" s="12">
        <v>75</v>
      </c>
      <c r="M54" s="4">
        <v>0</v>
      </c>
      <c r="N54" s="4">
        <v>40</v>
      </c>
      <c r="O54" s="4">
        <v>100</v>
      </c>
      <c r="P54" s="12">
        <v>46</v>
      </c>
      <c r="Q54" s="4">
        <v>91</v>
      </c>
      <c r="R54" s="4">
        <v>92</v>
      </c>
      <c r="S54" s="4">
        <v>99</v>
      </c>
      <c r="T54" s="4">
        <v>93</v>
      </c>
      <c r="U54" s="4">
        <v>94</v>
      </c>
      <c r="V54" s="4">
        <v>89</v>
      </c>
      <c r="W54" s="4">
        <v>95</v>
      </c>
      <c r="X54" s="10">
        <v>93.5</v>
      </c>
      <c r="Y54" s="10">
        <v>80.800000000000011</v>
      </c>
      <c r="Z54" s="18">
        <v>49</v>
      </c>
    </row>
    <row r="55" spans="1:26" x14ac:dyDescent="0.25">
      <c r="A55" s="4">
        <v>417</v>
      </c>
      <c r="B55" s="1">
        <v>824</v>
      </c>
      <c r="C55" s="2" t="s">
        <v>1167</v>
      </c>
      <c r="D55" s="1" t="s">
        <v>1203</v>
      </c>
      <c r="E55" s="1">
        <v>6674194850</v>
      </c>
      <c r="F55" s="4">
        <v>100</v>
      </c>
      <c r="G55" s="4">
        <v>100</v>
      </c>
      <c r="H55" s="4">
        <v>97</v>
      </c>
      <c r="I55" s="12">
        <v>98.800000000000011</v>
      </c>
      <c r="J55" s="4">
        <v>100</v>
      </c>
      <c r="K55" s="4">
        <v>75</v>
      </c>
      <c r="L55" s="12">
        <v>87.5</v>
      </c>
      <c r="M55" s="4">
        <v>0</v>
      </c>
      <c r="N55" s="4">
        <v>40</v>
      </c>
      <c r="O55" s="4">
        <v>50</v>
      </c>
      <c r="P55" s="12">
        <v>31</v>
      </c>
      <c r="Q55" s="4">
        <v>94</v>
      </c>
      <c r="R55" s="4">
        <v>94</v>
      </c>
      <c r="S55" s="4">
        <v>95</v>
      </c>
      <c r="T55" s="4">
        <v>94.2</v>
      </c>
      <c r="U55" s="4">
        <v>87</v>
      </c>
      <c r="V55" s="4">
        <v>96</v>
      </c>
      <c r="W55" s="4">
        <v>92</v>
      </c>
      <c r="X55" s="10">
        <v>91.3</v>
      </c>
      <c r="Y55" s="10">
        <v>80.56</v>
      </c>
      <c r="Z55" s="18">
        <v>50</v>
      </c>
    </row>
    <row r="56" spans="1:26" x14ac:dyDescent="0.25">
      <c r="A56" s="4">
        <v>417</v>
      </c>
      <c r="B56" s="1">
        <v>827</v>
      </c>
      <c r="C56" s="2" t="s">
        <v>1167</v>
      </c>
      <c r="D56" s="1" t="s">
        <v>1206</v>
      </c>
      <c r="E56" s="1">
        <v>6674194829</v>
      </c>
      <c r="F56" s="4">
        <v>96</v>
      </c>
      <c r="G56" s="4">
        <v>100</v>
      </c>
      <c r="H56" s="4">
        <v>91</v>
      </c>
      <c r="I56" s="12">
        <v>95.199999999999989</v>
      </c>
      <c r="J56" s="4">
        <v>60</v>
      </c>
      <c r="K56" s="4">
        <v>71</v>
      </c>
      <c r="L56" s="12">
        <v>65.5</v>
      </c>
      <c r="M56" s="4">
        <v>0</v>
      </c>
      <c r="N56" s="4">
        <v>80</v>
      </c>
      <c r="O56" s="4">
        <v>96</v>
      </c>
      <c r="P56" s="12">
        <v>60.8</v>
      </c>
      <c r="Q56" s="4">
        <v>95</v>
      </c>
      <c r="R56" s="4">
        <v>93</v>
      </c>
      <c r="S56" s="4">
        <v>100</v>
      </c>
      <c r="T56" s="4">
        <v>95.2</v>
      </c>
      <c r="U56" s="4">
        <v>77</v>
      </c>
      <c r="V56" s="4">
        <v>92</v>
      </c>
      <c r="W56" s="4">
        <v>89</v>
      </c>
      <c r="X56" s="10">
        <v>86</v>
      </c>
      <c r="Y56" s="10">
        <v>80.540000000000006</v>
      </c>
      <c r="Z56" s="18">
        <v>51</v>
      </c>
    </row>
    <row r="57" spans="1:26" x14ac:dyDescent="0.25">
      <c r="A57" s="4">
        <v>417</v>
      </c>
      <c r="B57" s="1">
        <v>835</v>
      </c>
      <c r="C57" s="2" t="s">
        <v>1167</v>
      </c>
      <c r="D57" s="1" t="s">
        <v>1214</v>
      </c>
      <c r="E57" s="1">
        <v>6674371965</v>
      </c>
      <c r="F57" s="4">
        <v>94</v>
      </c>
      <c r="G57" s="4">
        <v>100</v>
      </c>
      <c r="H57" s="4">
        <v>90</v>
      </c>
      <c r="I57" s="12">
        <v>94.2</v>
      </c>
      <c r="J57" s="4">
        <v>80</v>
      </c>
      <c r="K57" s="4">
        <v>78</v>
      </c>
      <c r="L57" s="12">
        <v>79</v>
      </c>
      <c r="M57" s="4">
        <v>0</v>
      </c>
      <c r="N57" s="4">
        <v>40</v>
      </c>
      <c r="O57" s="4">
        <v>93</v>
      </c>
      <c r="P57" s="12">
        <v>43.9</v>
      </c>
      <c r="Q57" s="4">
        <v>97</v>
      </c>
      <c r="R57" s="4">
        <v>93</v>
      </c>
      <c r="S57" s="4">
        <v>97</v>
      </c>
      <c r="T57" s="4">
        <v>95.4</v>
      </c>
      <c r="U57" s="4">
        <v>85</v>
      </c>
      <c r="V57" s="4">
        <v>96</v>
      </c>
      <c r="W57" s="4">
        <v>89</v>
      </c>
      <c r="X57" s="10">
        <v>89.2</v>
      </c>
      <c r="Y57" s="10">
        <v>80.34</v>
      </c>
      <c r="Z57" s="18">
        <v>52</v>
      </c>
    </row>
    <row r="58" spans="1:26" x14ac:dyDescent="0.25">
      <c r="A58" s="4">
        <v>417</v>
      </c>
      <c r="B58" s="1">
        <v>848</v>
      </c>
      <c r="C58" s="2" t="s">
        <v>1167</v>
      </c>
      <c r="D58" s="1" t="s">
        <v>1226</v>
      </c>
      <c r="E58" s="1">
        <v>6679016080</v>
      </c>
      <c r="F58" s="4">
        <v>92</v>
      </c>
      <c r="G58" s="4">
        <v>100</v>
      </c>
      <c r="H58" s="4">
        <v>95</v>
      </c>
      <c r="I58" s="12">
        <v>95.6</v>
      </c>
      <c r="J58" s="4">
        <v>60</v>
      </c>
      <c r="K58" s="4">
        <v>78</v>
      </c>
      <c r="L58" s="12">
        <v>69</v>
      </c>
      <c r="M58" s="4">
        <v>0</v>
      </c>
      <c r="N58" s="4">
        <v>100</v>
      </c>
      <c r="O58" s="4">
        <v>17</v>
      </c>
      <c r="P58" s="12">
        <v>45.1</v>
      </c>
      <c r="Q58" s="4">
        <v>95</v>
      </c>
      <c r="R58" s="4">
        <v>96</v>
      </c>
      <c r="S58" s="4">
        <v>99</v>
      </c>
      <c r="T58" s="4">
        <v>96.2</v>
      </c>
      <c r="U58" s="4">
        <v>96</v>
      </c>
      <c r="V58" s="4">
        <v>93</v>
      </c>
      <c r="W58" s="4">
        <v>96</v>
      </c>
      <c r="X58" s="10">
        <v>95.4</v>
      </c>
      <c r="Y58" s="10">
        <v>80.259999999999991</v>
      </c>
      <c r="Z58" s="18">
        <v>53</v>
      </c>
    </row>
    <row r="59" spans="1:26" x14ac:dyDescent="0.25">
      <c r="A59" s="4">
        <v>417</v>
      </c>
      <c r="B59" s="1">
        <v>830</v>
      </c>
      <c r="C59" s="2" t="s">
        <v>1167</v>
      </c>
      <c r="D59" s="1" t="s">
        <v>1209</v>
      </c>
      <c r="E59" s="1">
        <v>6674306701</v>
      </c>
      <c r="F59" s="4">
        <v>99</v>
      </c>
      <c r="G59" s="4">
        <v>100</v>
      </c>
      <c r="H59" s="4">
        <v>97</v>
      </c>
      <c r="I59" s="12">
        <v>98.5</v>
      </c>
      <c r="J59" s="4">
        <v>0</v>
      </c>
      <c r="K59" s="4">
        <v>96</v>
      </c>
      <c r="L59" s="12">
        <v>48</v>
      </c>
      <c r="M59" s="4">
        <v>0</v>
      </c>
      <c r="N59" s="4">
        <v>60</v>
      </c>
      <c r="O59" s="4">
        <v>100</v>
      </c>
      <c r="P59" s="12">
        <v>54</v>
      </c>
      <c r="Q59" s="4">
        <v>100</v>
      </c>
      <c r="R59" s="4">
        <v>100</v>
      </c>
      <c r="S59" s="4">
        <v>100</v>
      </c>
      <c r="T59" s="4">
        <v>100</v>
      </c>
      <c r="U59" s="4">
        <v>100</v>
      </c>
      <c r="V59" s="4">
        <v>99</v>
      </c>
      <c r="W59" s="4">
        <v>100</v>
      </c>
      <c r="X59" s="10">
        <v>99.8</v>
      </c>
      <c r="Y59" s="10">
        <v>80.06</v>
      </c>
      <c r="Z59" s="18">
        <v>54</v>
      </c>
    </row>
    <row r="60" spans="1:26" x14ac:dyDescent="0.25">
      <c r="A60" s="4">
        <v>417</v>
      </c>
      <c r="B60" s="1">
        <v>800</v>
      </c>
      <c r="C60" s="2" t="s">
        <v>1167</v>
      </c>
      <c r="D60" s="1" t="s">
        <v>1179</v>
      </c>
      <c r="E60" s="1">
        <v>6664068180</v>
      </c>
      <c r="F60" s="4">
        <v>90</v>
      </c>
      <c r="G60" s="4">
        <v>100</v>
      </c>
      <c r="H60" s="4">
        <v>96</v>
      </c>
      <c r="I60" s="12">
        <v>95.4</v>
      </c>
      <c r="J60" s="4">
        <v>80</v>
      </c>
      <c r="K60" s="4">
        <v>63</v>
      </c>
      <c r="L60" s="12">
        <v>71.5</v>
      </c>
      <c r="M60" s="4">
        <v>0</v>
      </c>
      <c r="N60" s="4">
        <v>60</v>
      </c>
      <c r="O60" s="4">
        <v>100</v>
      </c>
      <c r="P60" s="12">
        <v>54</v>
      </c>
      <c r="Q60" s="4">
        <v>93</v>
      </c>
      <c r="R60" s="4">
        <v>90</v>
      </c>
      <c r="S60" s="4">
        <v>94</v>
      </c>
      <c r="T60" s="4">
        <v>92</v>
      </c>
      <c r="U60" s="4">
        <v>69</v>
      </c>
      <c r="V60" s="4">
        <v>92</v>
      </c>
      <c r="W60" s="4">
        <v>83</v>
      </c>
      <c r="X60" s="10">
        <v>80.599999999999994</v>
      </c>
      <c r="Y60" s="10">
        <v>78.7</v>
      </c>
      <c r="Z60" s="18">
        <v>55</v>
      </c>
    </row>
    <row r="61" spans="1:26" x14ac:dyDescent="0.25">
      <c r="A61" s="4">
        <v>417</v>
      </c>
      <c r="B61" s="1">
        <v>814</v>
      </c>
      <c r="C61" s="2" t="s">
        <v>1167</v>
      </c>
      <c r="D61" s="1" t="s">
        <v>1193</v>
      </c>
      <c r="E61" s="1">
        <v>6674124726</v>
      </c>
      <c r="F61" s="4">
        <v>97</v>
      </c>
      <c r="G61" s="4">
        <v>100</v>
      </c>
      <c r="H61" s="4">
        <v>93</v>
      </c>
      <c r="I61" s="12">
        <v>96.3</v>
      </c>
      <c r="J61" s="4">
        <v>80</v>
      </c>
      <c r="K61" s="4">
        <v>80</v>
      </c>
      <c r="L61" s="12">
        <v>80</v>
      </c>
      <c r="M61" s="4">
        <v>0</v>
      </c>
      <c r="N61" s="4">
        <v>40</v>
      </c>
      <c r="O61" s="4">
        <v>20</v>
      </c>
      <c r="P61" s="12">
        <v>22</v>
      </c>
      <c r="Q61" s="4">
        <v>98</v>
      </c>
      <c r="R61" s="4">
        <v>95</v>
      </c>
      <c r="S61" s="4">
        <v>100</v>
      </c>
      <c r="T61" s="4">
        <v>97.2</v>
      </c>
      <c r="U61" s="4">
        <v>92</v>
      </c>
      <c r="V61" s="4">
        <v>95</v>
      </c>
      <c r="W61" s="4">
        <v>95</v>
      </c>
      <c r="X61" s="10">
        <v>94.1</v>
      </c>
      <c r="Y61" s="10">
        <v>77.920000000000016</v>
      </c>
      <c r="Z61" s="18">
        <v>56</v>
      </c>
    </row>
    <row r="62" spans="1:26" x14ac:dyDescent="0.25">
      <c r="A62" s="4">
        <v>417</v>
      </c>
      <c r="B62" s="1">
        <v>826</v>
      </c>
      <c r="C62" s="2" t="s">
        <v>1167</v>
      </c>
      <c r="D62" s="1" t="s">
        <v>1205</v>
      </c>
      <c r="E62" s="1">
        <v>6674194836</v>
      </c>
      <c r="F62" s="4">
        <v>95</v>
      </c>
      <c r="G62" s="4">
        <v>100</v>
      </c>
      <c r="H62" s="4">
        <v>92</v>
      </c>
      <c r="I62" s="12">
        <v>95.300000000000011</v>
      </c>
      <c r="J62" s="4">
        <v>40</v>
      </c>
      <c r="K62" s="4">
        <v>67</v>
      </c>
      <c r="L62" s="12">
        <v>53.5</v>
      </c>
      <c r="M62" s="4">
        <v>0</v>
      </c>
      <c r="N62" s="4">
        <v>60</v>
      </c>
      <c r="O62" s="4">
        <v>100</v>
      </c>
      <c r="P62" s="12">
        <v>54</v>
      </c>
      <c r="Q62" s="4">
        <v>95</v>
      </c>
      <c r="R62" s="4">
        <v>95</v>
      </c>
      <c r="S62" s="4">
        <v>99</v>
      </c>
      <c r="T62" s="4">
        <v>95.8</v>
      </c>
      <c r="U62" s="4">
        <v>83</v>
      </c>
      <c r="V62" s="4">
        <v>96</v>
      </c>
      <c r="W62" s="4">
        <v>90</v>
      </c>
      <c r="X62" s="10">
        <v>89.1</v>
      </c>
      <c r="Y62" s="10">
        <v>77.54000000000002</v>
      </c>
      <c r="Z62" s="18">
        <v>57</v>
      </c>
    </row>
    <row r="63" spans="1:26" x14ac:dyDescent="0.25">
      <c r="A63" s="4">
        <v>417</v>
      </c>
      <c r="B63" s="1">
        <v>821</v>
      </c>
      <c r="C63" s="2" t="s">
        <v>1167</v>
      </c>
      <c r="D63" s="1" t="s">
        <v>1200</v>
      </c>
      <c r="E63" s="1">
        <v>6674171042</v>
      </c>
      <c r="F63" s="4">
        <v>99</v>
      </c>
      <c r="G63" s="4">
        <v>100</v>
      </c>
      <c r="H63" s="4">
        <v>94</v>
      </c>
      <c r="I63" s="12">
        <v>97.300000000000011</v>
      </c>
      <c r="J63" s="4">
        <v>60</v>
      </c>
      <c r="K63" s="4">
        <v>84</v>
      </c>
      <c r="L63" s="12">
        <v>72</v>
      </c>
      <c r="M63" s="4">
        <v>0</v>
      </c>
      <c r="N63" s="4">
        <v>0</v>
      </c>
      <c r="O63" s="4">
        <v>90</v>
      </c>
      <c r="P63" s="12">
        <v>27</v>
      </c>
      <c r="Q63" s="4">
        <v>95</v>
      </c>
      <c r="R63" s="4">
        <v>94</v>
      </c>
      <c r="S63" s="4">
        <v>98</v>
      </c>
      <c r="T63" s="4">
        <v>95.199999999999989</v>
      </c>
      <c r="U63" s="4">
        <v>90</v>
      </c>
      <c r="V63" s="4">
        <v>97</v>
      </c>
      <c r="W63" s="4">
        <v>96</v>
      </c>
      <c r="X63" s="10">
        <v>94.4</v>
      </c>
      <c r="Y63" s="10">
        <v>77.180000000000007</v>
      </c>
      <c r="Z63" s="18">
        <v>58</v>
      </c>
    </row>
    <row r="64" spans="1:26" x14ac:dyDescent="0.25">
      <c r="A64" s="4">
        <v>417</v>
      </c>
      <c r="B64" s="1">
        <v>834</v>
      </c>
      <c r="C64" s="2" t="s">
        <v>1167</v>
      </c>
      <c r="D64" s="1" t="s">
        <v>1213</v>
      </c>
      <c r="E64" s="1">
        <v>6674305514</v>
      </c>
      <c r="F64" s="4">
        <v>71</v>
      </c>
      <c r="G64" s="4">
        <v>60</v>
      </c>
      <c r="H64" s="4">
        <v>94</v>
      </c>
      <c r="I64" s="12">
        <v>76.900000000000006</v>
      </c>
      <c r="J64" s="4">
        <v>80</v>
      </c>
      <c r="K64" s="4">
        <v>90</v>
      </c>
      <c r="L64" s="12">
        <v>85</v>
      </c>
      <c r="M64" s="4">
        <v>0</v>
      </c>
      <c r="N64" s="4">
        <v>20</v>
      </c>
      <c r="O64" s="4">
        <v>71</v>
      </c>
      <c r="P64" s="12">
        <v>29.3</v>
      </c>
      <c r="Q64" s="4">
        <v>98</v>
      </c>
      <c r="R64" s="4">
        <v>98</v>
      </c>
      <c r="S64" s="4">
        <v>98</v>
      </c>
      <c r="T64" s="4">
        <v>98</v>
      </c>
      <c r="U64" s="4">
        <v>95</v>
      </c>
      <c r="V64" s="4">
        <v>95</v>
      </c>
      <c r="W64" s="4">
        <v>97</v>
      </c>
      <c r="X64" s="10">
        <v>96</v>
      </c>
      <c r="Y64" s="10">
        <v>77.04000000000002</v>
      </c>
      <c r="Z64" s="18">
        <v>59</v>
      </c>
    </row>
    <row r="65" spans="1:26" x14ac:dyDescent="0.25">
      <c r="A65" s="4">
        <v>417</v>
      </c>
      <c r="B65" s="1">
        <v>851</v>
      </c>
      <c r="C65" s="2" t="s">
        <v>1167</v>
      </c>
      <c r="D65" s="1" t="s">
        <v>1229</v>
      </c>
      <c r="E65" s="1">
        <v>6679037065</v>
      </c>
      <c r="F65" s="4">
        <v>84</v>
      </c>
      <c r="G65" s="4">
        <v>100</v>
      </c>
      <c r="H65" s="4">
        <v>85</v>
      </c>
      <c r="I65" s="12">
        <v>89.2</v>
      </c>
      <c r="J65" s="4">
        <v>80</v>
      </c>
      <c r="K65" s="4">
        <v>74</v>
      </c>
      <c r="L65" s="12">
        <v>77</v>
      </c>
      <c r="M65" s="4">
        <v>0</v>
      </c>
      <c r="N65" s="4">
        <v>40</v>
      </c>
      <c r="O65" s="4">
        <v>50</v>
      </c>
      <c r="P65" s="12">
        <v>31</v>
      </c>
      <c r="Q65" s="4">
        <v>97</v>
      </c>
      <c r="R65" s="4">
        <v>94</v>
      </c>
      <c r="S65" s="4">
        <v>91</v>
      </c>
      <c r="T65" s="4">
        <v>94.600000000000009</v>
      </c>
      <c r="U65" s="4">
        <v>81</v>
      </c>
      <c r="V65" s="4">
        <v>92</v>
      </c>
      <c r="W65" s="4">
        <v>84</v>
      </c>
      <c r="X65" s="10">
        <v>84.7</v>
      </c>
      <c r="Y65" s="10">
        <v>75.3</v>
      </c>
      <c r="Z65" s="18">
        <v>60</v>
      </c>
    </row>
    <row r="66" spans="1:26" x14ac:dyDescent="0.25">
      <c r="A66" s="4">
        <v>417</v>
      </c>
      <c r="B66" s="1">
        <v>841</v>
      </c>
      <c r="C66" s="2" t="s">
        <v>1167</v>
      </c>
      <c r="D66" s="1" t="s">
        <v>1220</v>
      </c>
      <c r="E66" s="1">
        <v>6679017380</v>
      </c>
      <c r="F66" s="4">
        <v>95</v>
      </c>
      <c r="G66" s="4">
        <v>60</v>
      </c>
      <c r="H66" s="4">
        <v>96</v>
      </c>
      <c r="I66" s="12">
        <v>84.9</v>
      </c>
      <c r="J66" s="4">
        <v>80</v>
      </c>
      <c r="K66" s="4">
        <v>79</v>
      </c>
      <c r="L66" s="12">
        <v>79.5</v>
      </c>
      <c r="M66" s="4">
        <v>0</v>
      </c>
      <c r="N66" s="4">
        <v>40</v>
      </c>
      <c r="O66" s="4">
        <v>14</v>
      </c>
      <c r="P66" s="12">
        <v>20.2</v>
      </c>
      <c r="Q66" s="4">
        <v>92</v>
      </c>
      <c r="R66" s="4">
        <v>93</v>
      </c>
      <c r="S66" s="4">
        <v>97</v>
      </c>
      <c r="T66" s="4">
        <v>93.4</v>
      </c>
      <c r="U66" s="4">
        <v>91</v>
      </c>
      <c r="V66" s="4">
        <v>94</v>
      </c>
      <c r="W66" s="4">
        <v>92</v>
      </c>
      <c r="X66" s="10">
        <v>92.1</v>
      </c>
      <c r="Y66" s="10">
        <v>74.02000000000001</v>
      </c>
      <c r="Z66" s="18">
        <v>61</v>
      </c>
    </row>
    <row r="67" spans="1:26" x14ac:dyDescent="0.25">
      <c r="A67" s="4">
        <v>417</v>
      </c>
      <c r="B67" s="1">
        <v>842</v>
      </c>
      <c r="C67" s="2" t="s">
        <v>1167</v>
      </c>
      <c r="D67" s="1" t="s">
        <v>1221</v>
      </c>
      <c r="E67" s="1">
        <v>6679028180</v>
      </c>
      <c r="F67" s="4">
        <v>76</v>
      </c>
      <c r="G67" s="4">
        <v>100</v>
      </c>
      <c r="H67" s="4">
        <v>87</v>
      </c>
      <c r="I67" s="12">
        <v>87.6</v>
      </c>
      <c r="J67" s="4">
        <v>60</v>
      </c>
      <c r="K67" s="4">
        <v>65</v>
      </c>
      <c r="L67" s="12">
        <v>62.5</v>
      </c>
      <c r="M67" s="4">
        <v>0</v>
      </c>
      <c r="N67" s="4">
        <v>40</v>
      </c>
      <c r="O67" s="4">
        <v>81</v>
      </c>
      <c r="P67" s="12">
        <v>40.299999999999997</v>
      </c>
      <c r="Q67" s="4">
        <v>89</v>
      </c>
      <c r="R67" s="4">
        <v>90</v>
      </c>
      <c r="S67" s="4">
        <v>91</v>
      </c>
      <c r="T67" s="4">
        <v>89.8</v>
      </c>
      <c r="U67" s="4">
        <v>71</v>
      </c>
      <c r="V67" s="4">
        <v>86</v>
      </c>
      <c r="W67" s="4">
        <v>86</v>
      </c>
      <c r="X67" s="10">
        <v>81.5</v>
      </c>
      <c r="Y67" s="10">
        <v>72.34</v>
      </c>
      <c r="Z67" s="18">
        <v>62</v>
      </c>
    </row>
    <row r="68" spans="1:26" x14ac:dyDescent="0.25">
      <c r="A68" s="4">
        <v>417</v>
      </c>
      <c r="B68" s="1">
        <v>829</v>
      </c>
      <c r="C68" s="2" t="s">
        <v>1167</v>
      </c>
      <c r="D68" s="1" t="s">
        <v>1208</v>
      </c>
      <c r="E68" s="1">
        <v>6674238480</v>
      </c>
      <c r="F68" s="4">
        <v>88</v>
      </c>
      <c r="G68" s="4">
        <v>60</v>
      </c>
      <c r="H68" s="4">
        <v>91</v>
      </c>
      <c r="I68" s="12">
        <v>80.8</v>
      </c>
      <c r="J68" s="4">
        <v>20</v>
      </c>
      <c r="K68" s="4">
        <v>72</v>
      </c>
      <c r="L68" s="12">
        <v>46</v>
      </c>
      <c r="M68" s="4">
        <v>0</v>
      </c>
      <c r="N68" s="4">
        <v>40</v>
      </c>
      <c r="O68" s="4">
        <v>100</v>
      </c>
      <c r="P68" s="12">
        <v>46</v>
      </c>
      <c r="Q68" s="4">
        <v>96</v>
      </c>
      <c r="R68" s="4">
        <v>94</v>
      </c>
      <c r="S68" s="4">
        <v>96</v>
      </c>
      <c r="T68" s="4">
        <v>95.2</v>
      </c>
      <c r="U68" s="4">
        <v>85</v>
      </c>
      <c r="V68" s="4">
        <v>87</v>
      </c>
      <c r="W68" s="4">
        <v>90</v>
      </c>
      <c r="X68" s="10">
        <v>87.9</v>
      </c>
      <c r="Y68" s="10">
        <v>71.179999999999993</v>
      </c>
      <c r="Z68" s="18">
        <v>63</v>
      </c>
    </row>
    <row r="69" spans="1:26" x14ac:dyDescent="0.25">
      <c r="A69" s="4">
        <v>417</v>
      </c>
      <c r="B69" s="1">
        <v>831</v>
      </c>
      <c r="C69" s="2" t="s">
        <v>1167</v>
      </c>
      <c r="D69" s="1" t="s">
        <v>1210</v>
      </c>
      <c r="E69" s="1">
        <v>6674306910</v>
      </c>
      <c r="F69" s="4">
        <v>88</v>
      </c>
      <c r="G69" s="4">
        <v>100</v>
      </c>
      <c r="H69" s="4">
        <v>90</v>
      </c>
      <c r="I69" s="12">
        <v>92.4</v>
      </c>
      <c r="J69" s="4">
        <v>60</v>
      </c>
      <c r="K69" s="4">
        <v>60</v>
      </c>
      <c r="L69" s="12">
        <v>60</v>
      </c>
      <c r="M69" s="4">
        <v>0</v>
      </c>
      <c r="N69" s="4">
        <v>40</v>
      </c>
      <c r="O69" s="4">
        <v>14</v>
      </c>
      <c r="P69" s="12">
        <v>20.2</v>
      </c>
      <c r="Q69" s="4">
        <v>92</v>
      </c>
      <c r="R69" s="4">
        <v>87</v>
      </c>
      <c r="S69" s="4">
        <v>93</v>
      </c>
      <c r="T69" s="4">
        <v>90.200000000000017</v>
      </c>
      <c r="U69" s="4">
        <v>83</v>
      </c>
      <c r="V69" s="4">
        <v>87</v>
      </c>
      <c r="W69" s="4">
        <v>84</v>
      </c>
      <c r="X69" s="10">
        <v>84.3</v>
      </c>
      <c r="Y69" s="10">
        <v>69.42</v>
      </c>
      <c r="Z69" s="18">
        <v>64</v>
      </c>
    </row>
    <row r="70" spans="1:26" x14ac:dyDescent="0.25">
      <c r="A70" s="4">
        <v>417</v>
      </c>
      <c r="B70" s="1">
        <v>828</v>
      </c>
      <c r="C70" s="2" t="s">
        <v>1167</v>
      </c>
      <c r="D70" s="1" t="s">
        <v>1207</v>
      </c>
      <c r="E70" s="1">
        <v>6674194811</v>
      </c>
      <c r="F70" s="4">
        <v>87</v>
      </c>
      <c r="G70" s="4">
        <v>90</v>
      </c>
      <c r="H70" s="4">
        <v>87</v>
      </c>
      <c r="I70" s="12">
        <v>87.9</v>
      </c>
      <c r="J70" s="4">
        <v>20</v>
      </c>
      <c r="K70" s="4">
        <v>55</v>
      </c>
      <c r="L70" s="12">
        <v>37.5</v>
      </c>
      <c r="M70" s="4">
        <v>0</v>
      </c>
      <c r="N70" s="4">
        <v>20</v>
      </c>
      <c r="O70" s="4">
        <v>67</v>
      </c>
      <c r="P70" s="12">
        <v>28.099999999999998</v>
      </c>
      <c r="Q70" s="4">
        <v>86</v>
      </c>
      <c r="R70" s="4">
        <v>94</v>
      </c>
      <c r="S70" s="4">
        <v>85</v>
      </c>
      <c r="T70" s="4">
        <v>89</v>
      </c>
      <c r="U70" s="4">
        <v>77</v>
      </c>
      <c r="V70" s="4">
        <v>92</v>
      </c>
      <c r="W70" s="4">
        <v>79</v>
      </c>
      <c r="X70" s="10">
        <v>81</v>
      </c>
      <c r="Y70" s="10">
        <v>64.7</v>
      </c>
      <c r="Z70" s="18">
        <v>65</v>
      </c>
    </row>
  </sheetData>
  <sheetProtection formatCells="0" formatColumns="0" formatRows="0" insertColumns="0" insertRows="0" insertHyperlinks="0" deleteColumns="0" deleteRows="0" sort="0" autoFilter="0" pivotTables="0"/>
  <autoFilter ref="B2:Y70"/>
  <sortState ref="A3:Z70">
    <sortCondition descending="1" ref="Y3:Y70"/>
  </sortState>
  <mergeCells count="12">
    <mergeCell ref="A1:A2"/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  <pageSetup paperSize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pane xSplit="5" ySplit="2" topLeftCell="V3" activePane="bottomRight" state="frozen"/>
      <selection activeCell="B1" sqref="B1"/>
      <selection pane="topRight" activeCell="E1" sqref="E1"/>
      <selection pane="bottomLeft" activeCell="B4" sqref="B4"/>
      <selection pane="bottomRight" activeCell="AA25" sqref="AA25"/>
    </sheetView>
  </sheetViews>
  <sheetFormatPr defaultColWidth="9.140625" defaultRowHeight="15" x14ac:dyDescent="0.2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 x14ac:dyDescent="0.25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 x14ac:dyDescent="0.25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x14ac:dyDescent="0.25">
      <c r="A3" s="1">
        <v>7</v>
      </c>
      <c r="B3" s="1">
        <v>82</v>
      </c>
      <c r="C3" s="2" t="s">
        <v>92</v>
      </c>
      <c r="D3" s="1" t="s">
        <v>106</v>
      </c>
      <c r="E3" s="1">
        <v>6605007394</v>
      </c>
      <c r="F3" s="4">
        <v>92</v>
      </c>
      <c r="G3" s="4">
        <v>100</v>
      </c>
      <c r="H3" s="4">
        <v>100</v>
      </c>
      <c r="I3" s="12">
        <v>97.6</v>
      </c>
      <c r="J3" s="4">
        <v>100</v>
      </c>
      <c r="K3" s="4">
        <v>100</v>
      </c>
      <c r="L3" s="12">
        <v>100</v>
      </c>
      <c r="M3" s="4">
        <v>60</v>
      </c>
      <c r="N3" s="4">
        <v>40</v>
      </c>
      <c r="O3" s="4">
        <v>67</v>
      </c>
      <c r="P3" s="12">
        <v>54.099999999999994</v>
      </c>
      <c r="Q3" s="4">
        <v>100</v>
      </c>
      <c r="R3" s="4">
        <v>100</v>
      </c>
      <c r="S3" s="4">
        <v>100</v>
      </c>
      <c r="T3" s="4">
        <v>100</v>
      </c>
      <c r="U3" s="4">
        <v>100</v>
      </c>
      <c r="V3" s="4">
        <v>100</v>
      </c>
      <c r="W3" s="4">
        <v>100</v>
      </c>
      <c r="X3" s="10">
        <v>100</v>
      </c>
      <c r="Y3" s="10">
        <v>90.34</v>
      </c>
      <c r="Z3" s="14">
        <v>1</v>
      </c>
    </row>
    <row r="4" spans="1:26" x14ac:dyDescent="0.25">
      <c r="A4" s="1">
        <v>7</v>
      </c>
      <c r="B4" s="1">
        <v>70</v>
      </c>
      <c r="C4" s="2" t="s">
        <v>92</v>
      </c>
      <c r="D4" s="1" t="s">
        <v>94</v>
      </c>
      <c r="E4" s="1">
        <v>6605006136</v>
      </c>
      <c r="F4" s="4">
        <v>95</v>
      </c>
      <c r="G4" s="4">
        <v>100</v>
      </c>
      <c r="H4" s="4">
        <v>98</v>
      </c>
      <c r="I4" s="12">
        <v>97.7</v>
      </c>
      <c r="J4" s="4">
        <v>100</v>
      </c>
      <c r="K4" s="4">
        <v>97</v>
      </c>
      <c r="L4" s="12">
        <v>98.5</v>
      </c>
      <c r="M4" s="4">
        <v>20</v>
      </c>
      <c r="N4" s="4">
        <v>60</v>
      </c>
      <c r="O4" s="4">
        <v>89</v>
      </c>
      <c r="P4" s="12">
        <v>56.7</v>
      </c>
      <c r="Q4" s="4">
        <v>96</v>
      </c>
      <c r="R4" s="4">
        <v>96</v>
      </c>
      <c r="S4" s="4">
        <v>99</v>
      </c>
      <c r="T4" s="4">
        <v>96.600000000000009</v>
      </c>
      <c r="U4" s="4">
        <v>96</v>
      </c>
      <c r="V4" s="4">
        <v>93</v>
      </c>
      <c r="W4" s="4">
        <v>97</v>
      </c>
      <c r="X4" s="10">
        <v>95.9</v>
      </c>
      <c r="Y4" s="10">
        <v>89.08</v>
      </c>
      <c r="Z4" s="18">
        <v>2</v>
      </c>
    </row>
    <row r="5" spans="1:26" x14ac:dyDescent="0.25">
      <c r="A5" s="1">
        <v>7</v>
      </c>
      <c r="B5" s="1">
        <v>81</v>
      </c>
      <c r="C5" s="2" t="s">
        <v>92</v>
      </c>
      <c r="D5" s="1" t="s">
        <v>105</v>
      </c>
      <c r="E5" s="1">
        <v>6605006697</v>
      </c>
      <c r="F5" s="4">
        <v>85</v>
      </c>
      <c r="G5" s="4">
        <v>100</v>
      </c>
      <c r="H5" s="4">
        <v>99</v>
      </c>
      <c r="I5" s="12">
        <v>95.1</v>
      </c>
      <c r="J5" s="4">
        <v>100</v>
      </c>
      <c r="K5" s="4">
        <v>97</v>
      </c>
      <c r="L5" s="12">
        <v>98.5</v>
      </c>
      <c r="M5" s="4">
        <v>0</v>
      </c>
      <c r="N5" s="4">
        <v>60</v>
      </c>
      <c r="O5" s="4">
        <v>100</v>
      </c>
      <c r="P5" s="12">
        <v>54</v>
      </c>
      <c r="Q5" s="4">
        <v>98</v>
      </c>
      <c r="R5" s="4">
        <v>98</v>
      </c>
      <c r="S5" s="4">
        <v>100</v>
      </c>
      <c r="T5" s="4">
        <v>98.4</v>
      </c>
      <c r="U5" s="4">
        <v>100</v>
      </c>
      <c r="V5" s="4">
        <v>100</v>
      </c>
      <c r="W5" s="4">
        <v>98</v>
      </c>
      <c r="X5" s="10">
        <v>99</v>
      </c>
      <c r="Y5" s="10">
        <v>89</v>
      </c>
      <c r="Z5" s="18">
        <v>3</v>
      </c>
    </row>
    <row r="6" spans="1:26" x14ac:dyDescent="0.25">
      <c r="A6" s="1">
        <v>7</v>
      </c>
      <c r="B6" s="1">
        <v>93</v>
      </c>
      <c r="C6" s="2" t="s">
        <v>92</v>
      </c>
      <c r="D6" s="1" t="s">
        <v>117</v>
      </c>
      <c r="E6" s="1">
        <v>6633017980</v>
      </c>
      <c r="F6" s="4">
        <v>94</v>
      </c>
      <c r="G6" s="4">
        <v>100</v>
      </c>
      <c r="H6" s="4">
        <v>97</v>
      </c>
      <c r="I6" s="12">
        <v>97</v>
      </c>
      <c r="J6" s="4">
        <v>100</v>
      </c>
      <c r="K6" s="4">
        <v>96</v>
      </c>
      <c r="L6" s="12">
        <v>98</v>
      </c>
      <c r="M6" s="4">
        <v>20</v>
      </c>
      <c r="N6" s="4">
        <v>40</v>
      </c>
      <c r="O6" s="4">
        <v>100</v>
      </c>
      <c r="P6" s="12">
        <v>52</v>
      </c>
      <c r="Q6" s="4">
        <v>98</v>
      </c>
      <c r="R6" s="4">
        <v>96</v>
      </c>
      <c r="S6" s="4">
        <v>98</v>
      </c>
      <c r="T6" s="4">
        <v>97.200000000000017</v>
      </c>
      <c r="U6" s="4">
        <v>98</v>
      </c>
      <c r="V6" s="4">
        <v>96</v>
      </c>
      <c r="W6" s="4">
        <v>98</v>
      </c>
      <c r="X6" s="10">
        <v>97.6</v>
      </c>
      <c r="Y6" s="10">
        <v>88.360000000000014</v>
      </c>
      <c r="Z6" s="18">
        <v>4</v>
      </c>
    </row>
    <row r="7" spans="1:26" x14ac:dyDescent="0.25">
      <c r="A7" s="1">
        <v>7</v>
      </c>
      <c r="B7" s="1">
        <v>88</v>
      </c>
      <c r="C7" s="2" t="s">
        <v>92</v>
      </c>
      <c r="D7" s="1" t="s">
        <v>112</v>
      </c>
      <c r="E7" s="1">
        <v>6605006577</v>
      </c>
      <c r="F7" s="4">
        <v>93</v>
      </c>
      <c r="G7" s="4">
        <v>100</v>
      </c>
      <c r="H7" s="4">
        <v>100</v>
      </c>
      <c r="I7" s="12">
        <v>97.9</v>
      </c>
      <c r="J7" s="4">
        <v>80</v>
      </c>
      <c r="K7" s="4">
        <v>95</v>
      </c>
      <c r="L7" s="12">
        <v>87.5</v>
      </c>
      <c r="M7" s="4">
        <v>0</v>
      </c>
      <c r="N7" s="4">
        <v>40</v>
      </c>
      <c r="O7" s="4">
        <v>100</v>
      </c>
      <c r="P7" s="12">
        <v>46</v>
      </c>
      <c r="Q7" s="4">
        <v>95</v>
      </c>
      <c r="R7" s="4">
        <v>100</v>
      </c>
      <c r="S7" s="4">
        <v>98</v>
      </c>
      <c r="T7" s="4">
        <v>97.6</v>
      </c>
      <c r="U7" s="4">
        <v>100</v>
      </c>
      <c r="V7" s="4">
        <v>97</v>
      </c>
      <c r="W7" s="4">
        <v>100</v>
      </c>
      <c r="X7" s="10">
        <v>99.4</v>
      </c>
      <c r="Y7" s="10">
        <v>85.68</v>
      </c>
      <c r="Z7" s="18">
        <v>5</v>
      </c>
    </row>
    <row r="8" spans="1:26" x14ac:dyDescent="0.25">
      <c r="A8" s="1">
        <v>7</v>
      </c>
      <c r="B8" s="1">
        <v>83</v>
      </c>
      <c r="C8" s="2" t="s">
        <v>92</v>
      </c>
      <c r="D8" s="1" t="s">
        <v>107</v>
      </c>
      <c r="E8" s="1">
        <v>6605006880</v>
      </c>
      <c r="F8" s="4">
        <v>83</v>
      </c>
      <c r="G8" s="4">
        <v>100</v>
      </c>
      <c r="H8" s="4">
        <v>100</v>
      </c>
      <c r="I8" s="12">
        <v>94.9</v>
      </c>
      <c r="J8" s="4">
        <v>100</v>
      </c>
      <c r="K8" s="4">
        <v>100</v>
      </c>
      <c r="L8" s="12">
        <v>100</v>
      </c>
      <c r="M8" s="4">
        <v>0</v>
      </c>
      <c r="N8" s="4">
        <v>0</v>
      </c>
      <c r="O8" s="4">
        <v>100</v>
      </c>
      <c r="P8" s="12">
        <v>30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10">
        <v>100</v>
      </c>
      <c r="Y8" s="10">
        <v>84.98</v>
      </c>
      <c r="Z8" s="18">
        <v>6</v>
      </c>
    </row>
    <row r="9" spans="1:26" x14ac:dyDescent="0.25">
      <c r="A9" s="1">
        <v>7</v>
      </c>
      <c r="B9" s="1">
        <v>73</v>
      </c>
      <c r="C9" s="2" t="s">
        <v>92</v>
      </c>
      <c r="D9" s="1" t="s">
        <v>97</v>
      </c>
      <c r="E9" s="1">
        <v>6605007387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95</v>
      </c>
      <c r="L9" s="12">
        <v>97.5</v>
      </c>
      <c r="M9" s="4">
        <v>40</v>
      </c>
      <c r="N9" s="4">
        <v>0</v>
      </c>
      <c r="O9" s="4">
        <v>65</v>
      </c>
      <c r="P9" s="12">
        <v>31.5</v>
      </c>
      <c r="Q9" s="4">
        <v>98</v>
      </c>
      <c r="R9" s="4">
        <v>100</v>
      </c>
      <c r="S9" s="4">
        <v>99</v>
      </c>
      <c r="T9" s="4">
        <v>99</v>
      </c>
      <c r="U9" s="4">
        <v>99</v>
      </c>
      <c r="V9" s="4">
        <v>98</v>
      </c>
      <c r="W9" s="4">
        <v>99</v>
      </c>
      <c r="X9" s="10">
        <v>98.8</v>
      </c>
      <c r="Y9" s="10">
        <v>84.920000000000016</v>
      </c>
      <c r="Z9" s="18">
        <v>7</v>
      </c>
    </row>
    <row r="10" spans="1:26" x14ac:dyDescent="0.25">
      <c r="A10" s="1">
        <v>7</v>
      </c>
      <c r="B10" s="1">
        <v>84</v>
      </c>
      <c r="C10" s="2" t="s">
        <v>92</v>
      </c>
      <c r="D10" s="1" t="s">
        <v>108</v>
      </c>
      <c r="E10" s="1">
        <v>6605006440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91</v>
      </c>
      <c r="L10" s="12">
        <v>85.5</v>
      </c>
      <c r="M10" s="4">
        <v>0</v>
      </c>
      <c r="N10" s="4">
        <v>40</v>
      </c>
      <c r="O10" s="4">
        <v>100</v>
      </c>
      <c r="P10" s="12">
        <v>46</v>
      </c>
      <c r="Q10" s="4">
        <v>96</v>
      </c>
      <c r="R10" s="4">
        <v>94</v>
      </c>
      <c r="S10" s="4">
        <v>99</v>
      </c>
      <c r="T10" s="4">
        <v>95.8</v>
      </c>
      <c r="U10" s="4">
        <v>93</v>
      </c>
      <c r="V10" s="4">
        <v>97</v>
      </c>
      <c r="W10" s="4">
        <v>97</v>
      </c>
      <c r="X10" s="10">
        <v>95.8</v>
      </c>
      <c r="Y10" s="10">
        <v>84.460000000000008</v>
      </c>
      <c r="Z10" s="18">
        <v>8</v>
      </c>
    </row>
    <row r="11" spans="1:26" x14ac:dyDescent="0.25">
      <c r="A11" s="1">
        <v>7</v>
      </c>
      <c r="B11" s="1">
        <v>71</v>
      </c>
      <c r="C11" s="2" t="s">
        <v>92</v>
      </c>
      <c r="D11" s="1" t="s">
        <v>95</v>
      </c>
      <c r="E11" s="1">
        <v>6605006680</v>
      </c>
      <c r="F11" s="4">
        <v>89</v>
      </c>
      <c r="G11" s="4">
        <v>100</v>
      </c>
      <c r="H11" s="4">
        <v>96</v>
      </c>
      <c r="I11" s="12">
        <v>95.100000000000009</v>
      </c>
      <c r="J11" s="4">
        <v>100</v>
      </c>
      <c r="K11" s="4">
        <v>85</v>
      </c>
      <c r="L11" s="12">
        <v>92.5</v>
      </c>
      <c r="M11" s="4">
        <v>0</v>
      </c>
      <c r="N11" s="4">
        <v>20</v>
      </c>
      <c r="O11" s="4">
        <v>100</v>
      </c>
      <c r="P11" s="12">
        <v>38</v>
      </c>
      <c r="Q11" s="4">
        <v>97</v>
      </c>
      <c r="R11" s="4">
        <v>99</v>
      </c>
      <c r="S11" s="4">
        <v>100</v>
      </c>
      <c r="T11" s="4">
        <v>98.4</v>
      </c>
      <c r="U11" s="4">
        <v>99</v>
      </c>
      <c r="V11" s="4">
        <v>95</v>
      </c>
      <c r="W11" s="4">
        <v>99</v>
      </c>
      <c r="X11" s="10">
        <v>98.2</v>
      </c>
      <c r="Y11" s="10">
        <v>84.44</v>
      </c>
      <c r="Z11" s="18">
        <v>9</v>
      </c>
    </row>
    <row r="12" spans="1:26" x14ac:dyDescent="0.25">
      <c r="A12" s="1">
        <v>7</v>
      </c>
      <c r="B12" s="1">
        <v>90</v>
      </c>
      <c r="C12" s="2" t="s">
        <v>92</v>
      </c>
      <c r="D12" s="1" t="s">
        <v>114</v>
      </c>
      <c r="E12" s="1">
        <v>6605006312</v>
      </c>
      <c r="F12" s="4">
        <v>92</v>
      </c>
      <c r="G12" s="4">
        <v>100</v>
      </c>
      <c r="H12" s="4">
        <v>96</v>
      </c>
      <c r="I12" s="12">
        <v>96</v>
      </c>
      <c r="J12" s="4">
        <v>100</v>
      </c>
      <c r="K12" s="4">
        <v>93</v>
      </c>
      <c r="L12" s="12">
        <v>96.5</v>
      </c>
      <c r="M12" s="4">
        <v>0</v>
      </c>
      <c r="N12" s="4">
        <v>20</v>
      </c>
      <c r="O12" s="4">
        <v>100</v>
      </c>
      <c r="P12" s="12">
        <v>38</v>
      </c>
      <c r="Q12" s="4">
        <v>95</v>
      </c>
      <c r="R12" s="4">
        <v>97</v>
      </c>
      <c r="S12" s="4">
        <v>96</v>
      </c>
      <c r="T12" s="4">
        <v>96.000000000000014</v>
      </c>
      <c r="U12" s="4">
        <v>92</v>
      </c>
      <c r="V12" s="4">
        <v>93</v>
      </c>
      <c r="W12" s="4">
        <v>97</v>
      </c>
      <c r="X12" s="10">
        <v>94.7</v>
      </c>
      <c r="Y12" s="10">
        <v>84.240000000000009</v>
      </c>
      <c r="Z12" s="18">
        <v>10</v>
      </c>
    </row>
    <row r="13" spans="1:26" x14ac:dyDescent="0.25">
      <c r="A13" s="1">
        <v>7</v>
      </c>
      <c r="B13" s="1">
        <v>75</v>
      </c>
      <c r="C13" s="2" t="s">
        <v>92</v>
      </c>
      <c r="D13" s="1" t="s">
        <v>99</v>
      </c>
      <c r="E13" s="1">
        <v>6605006390</v>
      </c>
      <c r="F13" s="4">
        <v>95</v>
      </c>
      <c r="G13" s="4">
        <v>100</v>
      </c>
      <c r="H13" s="4">
        <v>91</v>
      </c>
      <c r="I13" s="12">
        <v>94.9</v>
      </c>
      <c r="J13" s="4">
        <v>80</v>
      </c>
      <c r="K13" s="4">
        <v>90</v>
      </c>
      <c r="L13" s="12">
        <v>85</v>
      </c>
      <c r="M13" s="4">
        <v>20</v>
      </c>
      <c r="N13" s="4">
        <v>40</v>
      </c>
      <c r="O13" s="4">
        <v>67</v>
      </c>
      <c r="P13" s="12">
        <v>42.099999999999994</v>
      </c>
      <c r="Q13" s="4">
        <v>96</v>
      </c>
      <c r="R13" s="4">
        <v>96</v>
      </c>
      <c r="S13" s="4">
        <v>97</v>
      </c>
      <c r="T13" s="4">
        <v>96.200000000000017</v>
      </c>
      <c r="U13" s="4">
        <v>88</v>
      </c>
      <c r="V13" s="4">
        <v>88</v>
      </c>
      <c r="W13" s="4">
        <v>100</v>
      </c>
      <c r="X13" s="10">
        <v>94</v>
      </c>
      <c r="Y13" s="10">
        <v>82.440000000000012</v>
      </c>
      <c r="Z13" s="18">
        <v>11</v>
      </c>
    </row>
    <row r="14" spans="1:26" x14ac:dyDescent="0.25">
      <c r="A14" s="1">
        <v>7</v>
      </c>
      <c r="B14" s="1">
        <v>77</v>
      </c>
      <c r="C14" s="2" t="s">
        <v>92</v>
      </c>
      <c r="D14" s="1" t="s">
        <v>101</v>
      </c>
      <c r="E14" s="1">
        <v>6605006457</v>
      </c>
      <c r="F14" s="4">
        <v>92</v>
      </c>
      <c r="G14" s="4">
        <v>100</v>
      </c>
      <c r="H14" s="4">
        <v>100</v>
      </c>
      <c r="I14" s="12">
        <v>97.6</v>
      </c>
      <c r="J14" s="4">
        <v>80</v>
      </c>
      <c r="K14" s="4">
        <v>98</v>
      </c>
      <c r="L14" s="12">
        <v>89</v>
      </c>
      <c r="M14" s="4">
        <v>0</v>
      </c>
      <c r="N14" s="4">
        <v>0</v>
      </c>
      <c r="O14" s="4">
        <v>100</v>
      </c>
      <c r="P14" s="12">
        <v>30</v>
      </c>
      <c r="Q14" s="4">
        <v>98</v>
      </c>
      <c r="R14" s="4">
        <v>100</v>
      </c>
      <c r="S14" s="4">
        <v>92</v>
      </c>
      <c r="T14" s="4">
        <v>97.600000000000009</v>
      </c>
      <c r="U14" s="4">
        <v>96</v>
      </c>
      <c r="V14" s="4">
        <v>100</v>
      </c>
      <c r="W14" s="4">
        <v>98</v>
      </c>
      <c r="X14" s="10">
        <v>97.8</v>
      </c>
      <c r="Y14" s="10">
        <v>82.4</v>
      </c>
      <c r="Z14" s="18">
        <v>12</v>
      </c>
    </row>
    <row r="15" spans="1:26" x14ac:dyDescent="0.25">
      <c r="A15" s="1">
        <v>7</v>
      </c>
      <c r="B15" s="1">
        <v>80</v>
      </c>
      <c r="C15" s="2" t="s">
        <v>92</v>
      </c>
      <c r="D15" s="1" t="s">
        <v>104</v>
      </c>
      <c r="E15" s="1">
        <v>6605006520</v>
      </c>
      <c r="F15" s="4">
        <v>88</v>
      </c>
      <c r="G15" s="4">
        <v>100</v>
      </c>
      <c r="H15" s="4">
        <v>88</v>
      </c>
      <c r="I15" s="12">
        <v>91.6</v>
      </c>
      <c r="J15" s="4">
        <v>80</v>
      </c>
      <c r="K15" s="4">
        <v>100</v>
      </c>
      <c r="L15" s="12">
        <v>90</v>
      </c>
      <c r="M15" s="4">
        <v>0</v>
      </c>
      <c r="N15" s="4">
        <v>20</v>
      </c>
      <c r="O15" s="4">
        <v>100</v>
      </c>
      <c r="P15" s="12">
        <v>38</v>
      </c>
      <c r="Q15" s="4">
        <v>90</v>
      </c>
      <c r="R15" s="4">
        <v>95</v>
      </c>
      <c r="S15" s="4">
        <v>93</v>
      </c>
      <c r="T15" s="4">
        <v>92.6</v>
      </c>
      <c r="U15" s="4">
        <v>90</v>
      </c>
      <c r="V15" s="4">
        <v>95</v>
      </c>
      <c r="W15" s="4">
        <v>95</v>
      </c>
      <c r="X15" s="10">
        <v>93.5</v>
      </c>
      <c r="Y15" s="10">
        <v>81.14</v>
      </c>
      <c r="Z15" s="18">
        <v>13</v>
      </c>
    </row>
    <row r="16" spans="1:26" x14ac:dyDescent="0.25">
      <c r="A16" s="1">
        <v>7</v>
      </c>
      <c r="B16" s="1">
        <v>76</v>
      </c>
      <c r="C16" s="2" t="s">
        <v>92</v>
      </c>
      <c r="D16" s="1" t="s">
        <v>100</v>
      </c>
      <c r="E16" s="1">
        <v>6605006351</v>
      </c>
      <c r="F16" s="4">
        <v>85</v>
      </c>
      <c r="G16" s="4">
        <v>100</v>
      </c>
      <c r="H16" s="4">
        <v>98</v>
      </c>
      <c r="I16" s="12">
        <v>94.7</v>
      </c>
      <c r="J16" s="4">
        <v>80</v>
      </c>
      <c r="K16" s="4">
        <v>96</v>
      </c>
      <c r="L16" s="12">
        <v>88</v>
      </c>
      <c r="M16" s="4">
        <v>0</v>
      </c>
      <c r="N16" s="4">
        <v>0</v>
      </c>
      <c r="O16" s="4">
        <v>80</v>
      </c>
      <c r="P16" s="12">
        <v>24</v>
      </c>
      <c r="Q16" s="4">
        <v>98</v>
      </c>
      <c r="R16" s="4">
        <v>98</v>
      </c>
      <c r="S16" s="4">
        <v>100</v>
      </c>
      <c r="T16" s="4">
        <v>98.4</v>
      </c>
      <c r="U16" s="4">
        <v>93</v>
      </c>
      <c r="V16" s="4">
        <v>98</v>
      </c>
      <c r="W16" s="4">
        <v>96</v>
      </c>
      <c r="X16" s="10">
        <v>95.5</v>
      </c>
      <c r="Y16" s="10">
        <v>80.12</v>
      </c>
      <c r="Z16" s="18">
        <v>14</v>
      </c>
    </row>
    <row r="17" spans="1:26" x14ac:dyDescent="0.25">
      <c r="A17" s="1">
        <v>7</v>
      </c>
      <c r="B17" s="1">
        <v>78</v>
      </c>
      <c r="C17" s="2" t="s">
        <v>92</v>
      </c>
      <c r="D17" s="1" t="s">
        <v>102</v>
      </c>
      <c r="E17" s="1">
        <v>6605006217</v>
      </c>
      <c r="F17" s="4">
        <v>83</v>
      </c>
      <c r="G17" s="4">
        <v>100</v>
      </c>
      <c r="H17" s="4">
        <v>96</v>
      </c>
      <c r="I17" s="12">
        <v>93.300000000000011</v>
      </c>
      <c r="J17" s="4">
        <v>80</v>
      </c>
      <c r="K17" s="4">
        <v>85</v>
      </c>
      <c r="L17" s="12">
        <v>82.5</v>
      </c>
      <c r="M17" s="4">
        <v>0</v>
      </c>
      <c r="N17" s="4">
        <v>40</v>
      </c>
      <c r="O17" s="4">
        <v>50</v>
      </c>
      <c r="P17" s="12">
        <v>31</v>
      </c>
      <c r="Q17" s="4">
        <v>94</v>
      </c>
      <c r="R17" s="4">
        <v>96</v>
      </c>
      <c r="S17" s="4">
        <v>97</v>
      </c>
      <c r="T17" s="4">
        <v>95.4</v>
      </c>
      <c r="U17" s="4">
        <v>90</v>
      </c>
      <c r="V17" s="4">
        <v>91</v>
      </c>
      <c r="W17" s="4">
        <v>97</v>
      </c>
      <c r="X17" s="10">
        <v>93.7</v>
      </c>
      <c r="Y17" s="10">
        <v>79.180000000000007</v>
      </c>
      <c r="Z17" s="18">
        <v>15</v>
      </c>
    </row>
    <row r="18" spans="1:26" x14ac:dyDescent="0.25">
      <c r="A18" s="1">
        <v>7</v>
      </c>
      <c r="B18" s="1">
        <v>79</v>
      </c>
      <c r="C18" s="2" t="s">
        <v>92</v>
      </c>
      <c r="D18" s="1" t="s">
        <v>103</v>
      </c>
      <c r="E18" s="1">
        <v>6605006256</v>
      </c>
      <c r="F18" s="4">
        <v>98</v>
      </c>
      <c r="G18" s="4">
        <v>100</v>
      </c>
      <c r="H18" s="4">
        <v>99</v>
      </c>
      <c r="I18" s="12">
        <v>99</v>
      </c>
      <c r="J18" s="4">
        <v>80</v>
      </c>
      <c r="K18" s="4">
        <v>98</v>
      </c>
      <c r="L18" s="12">
        <v>89</v>
      </c>
      <c r="M18" s="4">
        <v>0</v>
      </c>
      <c r="N18" s="4">
        <v>20</v>
      </c>
      <c r="O18" s="4">
        <v>0</v>
      </c>
      <c r="P18" s="12">
        <v>8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92</v>
      </c>
      <c r="W18" s="4">
        <v>100</v>
      </c>
      <c r="X18" s="10">
        <v>98.4</v>
      </c>
      <c r="Y18" s="10">
        <v>78.88</v>
      </c>
      <c r="Z18" s="18">
        <v>16</v>
      </c>
    </row>
    <row r="19" spans="1:26" x14ac:dyDescent="0.25">
      <c r="A19" s="1">
        <v>7</v>
      </c>
      <c r="B19" s="1">
        <v>94</v>
      </c>
      <c r="C19" s="2" t="s">
        <v>92</v>
      </c>
      <c r="D19" s="1" t="s">
        <v>118</v>
      </c>
      <c r="E19" s="1">
        <v>6633022789</v>
      </c>
      <c r="F19" s="4">
        <v>89</v>
      </c>
      <c r="G19" s="4">
        <v>100</v>
      </c>
      <c r="H19" s="4">
        <v>91</v>
      </c>
      <c r="I19" s="12">
        <v>93.1</v>
      </c>
      <c r="J19" s="4">
        <v>80</v>
      </c>
      <c r="K19" s="4">
        <v>80</v>
      </c>
      <c r="L19" s="12">
        <v>80</v>
      </c>
      <c r="M19" s="4">
        <v>40</v>
      </c>
      <c r="N19" s="4">
        <v>0</v>
      </c>
      <c r="O19" s="4">
        <v>100</v>
      </c>
      <c r="P19" s="12">
        <v>42</v>
      </c>
      <c r="Q19" s="4">
        <v>91</v>
      </c>
      <c r="R19" s="4">
        <v>91</v>
      </c>
      <c r="S19" s="4">
        <v>95</v>
      </c>
      <c r="T19" s="4">
        <v>91.8</v>
      </c>
      <c r="U19" s="4">
        <v>83</v>
      </c>
      <c r="V19" s="4">
        <v>88</v>
      </c>
      <c r="W19" s="4">
        <v>86</v>
      </c>
      <c r="X19" s="10">
        <v>85.5</v>
      </c>
      <c r="Y19" s="10">
        <v>78.48</v>
      </c>
      <c r="Z19" s="18">
        <v>17</v>
      </c>
    </row>
    <row r="20" spans="1:26" x14ac:dyDescent="0.25">
      <c r="A20" s="1">
        <v>7</v>
      </c>
      <c r="B20" s="1">
        <v>74</v>
      </c>
      <c r="C20" s="2" t="s">
        <v>92</v>
      </c>
      <c r="D20" s="1" t="s">
        <v>98</v>
      </c>
      <c r="E20" s="1">
        <v>6605006665</v>
      </c>
      <c r="F20" s="4">
        <v>93</v>
      </c>
      <c r="G20" s="4">
        <v>100</v>
      </c>
      <c r="H20" s="4">
        <v>98</v>
      </c>
      <c r="I20" s="12">
        <v>97.1</v>
      </c>
      <c r="J20" s="4">
        <v>40</v>
      </c>
      <c r="K20" s="4">
        <v>85</v>
      </c>
      <c r="L20" s="12">
        <v>62.5</v>
      </c>
      <c r="M20" s="4">
        <v>0</v>
      </c>
      <c r="N20" s="4">
        <v>0</v>
      </c>
      <c r="O20" s="4">
        <v>100</v>
      </c>
      <c r="P20" s="12">
        <v>30</v>
      </c>
      <c r="Q20" s="4">
        <v>98</v>
      </c>
      <c r="R20" s="4">
        <v>97</v>
      </c>
      <c r="S20" s="4">
        <v>100</v>
      </c>
      <c r="T20" s="4">
        <v>98</v>
      </c>
      <c r="U20" s="4">
        <v>100</v>
      </c>
      <c r="V20" s="4">
        <v>97</v>
      </c>
      <c r="W20" s="4">
        <v>100</v>
      </c>
      <c r="X20" s="10">
        <v>99.4</v>
      </c>
      <c r="Y20" s="10">
        <v>77.400000000000006</v>
      </c>
      <c r="Z20" s="18">
        <v>18</v>
      </c>
    </row>
    <row r="21" spans="1:26" x14ac:dyDescent="0.25">
      <c r="A21" s="1">
        <v>7</v>
      </c>
      <c r="B21" s="1">
        <v>85</v>
      </c>
      <c r="C21" s="2" t="s">
        <v>92</v>
      </c>
      <c r="D21" s="1" t="s">
        <v>109</v>
      </c>
      <c r="E21" s="1">
        <v>6605007436</v>
      </c>
      <c r="F21" s="4">
        <v>86</v>
      </c>
      <c r="G21" s="4">
        <v>100</v>
      </c>
      <c r="H21" s="4">
        <v>100</v>
      </c>
      <c r="I21" s="12">
        <v>95.8</v>
      </c>
      <c r="J21" s="4">
        <v>80</v>
      </c>
      <c r="K21" s="4">
        <v>100</v>
      </c>
      <c r="L21" s="12">
        <v>90</v>
      </c>
      <c r="M21" s="4">
        <v>0</v>
      </c>
      <c r="N21" s="4">
        <v>0</v>
      </c>
      <c r="O21" s="4">
        <v>0</v>
      </c>
      <c r="P21" s="12">
        <v>0</v>
      </c>
      <c r="Q21" s="4">
        <v>100</v>
      </c>
      <c r="R21" s="4">
        <v>100</v>
      </c>
      <c r="S21" s="4">
        <v>100</v>
      </c>
      <c r="T21" s="4">
        <v>100</v>
      </c>
      <c r="U21" s="4">
        <v>96</v>
      </c>
      <c r="V21" s="4">
        <v>96</v>
      </c>
      <c r="W21" s="4">
        <v>100</v>
      </c>
      <c r="X21" s="10">
        <v>98</v>
      </c>
      <c r="Y21" s="10">
        <v>76.760000000000005</v>
      </c>
      <c r="Z21" s="18">
        <v>19</v>
      </c>
    </row>
    <row r="22" spans="1:26" x14ac:dyDescent="0.25">
      <c r="A22" s="1">
        <v>7</v>
      </c>
      <c r="B22" s="1">
        <v>86</v>
      </c>
      <c r="C22" s="2" t="s">
        <v>92</v>
      </c>
      <c r="D22" s="1" t="s">
        <v>110</v>
      </c>
      <c r="E22" s="1">
        <v>6605007098</v>
      </c>
      <c r="F22" s="4">
        <v>91</v>
      </c>
      <c r="G22" s="4">
        <v>100</v>
      </c>
      <c r="H22" s="4">
        <v>100</v>
      </c>
      <c r="I22" s="12">
        <v>97.3</v>
      </c>
      <c r="J22" s="4">
        <v>100</v>
      </c>
      <c r="K22" s="4">
        <v>87</v>
      </c>
      <c r="L22" s="12">
        <v>93.5</v>
      </c>
      <c r="M22" s="4">
        <v>0</v>
      </c>
      <c r="N22" s="4">
        <v>0</v>
      </c>
      <c r="O22" s="4">
        <v>0</v>
      </c>
      <c r="P22" s="12">
        <v>0</v>
      </c>
      <c r="Q22" s="4">
        <v>100</v>
      </c>
      <c r="R22" s="4">
        <v>100</v>
      </c>
      <c r="S22" s="4">
        <v>71</v>
      </c>
      <c r="T22" s="4">
        <v>94.2</v>
      </c>
      <c r="U22" s="4">
        <v>94</v>
      </c>
      <c r="V22" s="4">
        <v>100</v>
      </c>
      <c r="W22" s="4">
        <v>100</v>
      </c>
      <c r="X22" s="10">
        <v>98.2</v>
      </c>
      <c r="Y22" s="10">
        <v>76.64</v>
      </c>
      <c r="Z22" s="18">
        <v>20</v>
      </c>
    </row>
    <row r="23" spans="1:26" x14ac:dyDescent="0.25">
      <c r="A23" s="1">
        <v>7</v>
      </c>
      <c r="B23" s="1">
        <v>69</v>
      </c>
      <c r="C23" s="2" t="s">
        <v>92</v>
      </c>
      <c r="D23" s="1" t="s">
        <v>93</v>
      </c>
      <c r="E23" s="1">
        <v>6605005950</v>
      </c>
      <c r="F23" s="4">
        <v>90</v>
      </c>
      <c r="G23" s="4">
        <v>100</v>
      </c>
      <c r="H23" s="4">
        <v>92</v>
      </c>
      <c r="I23" s="12">
        <v>93.800000000000011</v>
      </c>
      <c r="J23" s="4">
        <v>60</v>
      </c>
      <c r="K23" s="4">
        <v>82</v>
      </c>
      <c r="L23" s="12">
        <v>71</v>
      </c>
      <c r="M23" s="4">
        <v>0</v>
      </c>
      <c r="N23" s="4">
        <v>0</v>
      </c>
      <c r="O23" s="4">
        <v>87</v>
      </c>
      <c r="P23" s="12">
        <v>26.099999999999998</v>
      </c>
      <c r="Q23" s="4">
        <v>96</v>
      </c>
      <c r="R23" s="4">
        <v>96</v>
      </c>
      <c r="S23" s="4">
        <v>98</v>
      </c>
      <c r="T23" s="4">
        <v>96.4</v>
      </c>
      <c r="U23" s="4">
        <v>86</v>
      </c>
      <c r="V23" s="4">
        <v>96</v>
      </c>
      <c r="W23" s="4">
        <v>94</v>
      </c>
      <c r="X23" s="10">
        <v>92</v>
      </c>
      <c r="Y23" s="10">
        <v>75.86</v>
      </c>
      <c r="Z23" s="18">
        <v>21</v>
      </c>
    </row>
    <row r="24" spans="1:26" x14ac:dyDescent="0.25">
      <c r="A24" s="1">
        <v>7</v>
      </c>
      <c r="B24" s="1">
        <v>92</v>
      </c>
      <c r="C24" s="2" t="s">
        <v>92</v>
      </c>
      <c r="D24" s="1" t="s">
        <v>116</v>
      </c>
      <c r="E24" s="1">
        <v>6633017010</v>
      </c>
      <c r="F24" s="4">
        <v>98</v>
      </c>
      <c r="G24" s="4">
        <v>100</v>
      </c>
      <c r="H24" s="4">
        <v>89</v>
      </c>
      <c r="I24" s="12">
        <v>95</v>
      </c>
      <c r="J24" s="4">
        <v>100</v>
      </c>
      <c r="K24" s="4">
        <v>84</v>
      </c>
      <c r="L24" s="12">
        <v>92</v>
      </c>
      <c r="M24" s="4">
        <v>0</v>
      </c>
      <c r="N24" s="4">
        <v>0</v>
      </c>
      <c r="O24" s="4">
        <v>0</v>
      </c>
      <c r="P24" s="12">
        <v>0</v>
      </c>
      <c r="Q24" s="4">
        <v>96</v>
      </c>
      <c r="R24" s="4">
        <v>95</v>
      </c>
      <c r="S24" s="4">
        <v>94</v>
      </c>
      <c r="T24" s="4">
        <v>95.2</v>
      </c>
      <c r="U24" s="4">
        <v>94</v>
      </c>
      <c r="V24" s="4">
        <v>93</v>
      </c>
      <c r="W24" s="4">
        <v>95</v>
      </c>
      <c r="X24" s="10">
        <v>94.3</v>
      </c>
      <c r="Y24" s="10">
        <v>75.3</v>
      </c>
      <c r="Z24" s="18">
        <v>22</v>
      </c>
    </row>
    <row r="25" spans="1:26" x14ac:dyDescent="0.25">
      <c r="A25" s="1">
        <v>7</v>
      </c>
      <c r="B25" s="1">
        <v>72</v>
      </c>
      <c r="C25" s="2" t="s">
        <v>92</v>
      </c>
      <c r="D25" s="1" t="s">
        <v>96</v>
      </c>
      <c r="E25" s="1">
        <v>6605006425</v>
      </c>
      <c r="F25" s="4">
        <v>88</v>
      </c>
      <c r="G25" s="4">
        <v>100</v>
      </c>
      <c r="H25" s="4">
        <v>100</v>
      </c>
      <c r="I25" s="12">
        <v>96.4</v>
      </c>
      <c r="J25" s="4">
        <v>40</v>
      </c>
      <c r="K25" s="4">
        <v>91</v>
      </c>
      <c r="L25" s="12">
        <v>65.5</v>
      </c>
      <c r="M25" s="4">
        <v>0</v>
      </c>
      <c r="N25" s="4">
        <v>40</v>
      </c>
      <c r="O25" s="4">
        <v>20</v>
      </c>
      <c r="P25" s="12">
        <v>22</v>
      </c>
      <c r="Q25" s="4">
        <v>98</v>
      </c>
      <c r="R25" s="4">
        <v>100</v>
      </c>
      <c r="S25" s="4">
        <v>100</v>
      </c>
      <c r="T25" s="4">
        <v>99.2</v>
      </c>
      <c r="U25" s="4">
        <v>95</v>
      </c>
      <c r="V25" s="4">
        <v>86</v>
      </c>
      <c r="W25" s="4">
        <v>93</v>
      </c>
      <c r="X25" s="10">
        <v>92.2</v>
      </c>
      <c r="Y25" s="10">
        <v>75.06</v>
      </c>
      <c r="Z25" s="18">
        <v>23</v>
      </c>
    </row>
    <row r="26" spans="1:26" x14ac:dyDescent="0.25">
      <c r="A26" s="1">
        <v>7</v>
      </c>
      <c r="B26" s="1">
        <v>89</v>
      </c>
      <c r="C26" s="2" t="s">
        <v>92</v>
      </c>
      <c r="D26" s="1" t="s">
        <v>113</v>
      </c>
      <c r="E26" s="1">
        <v>6605006224</v>
      </c>
      <c r="F26" s="4">
        <v>81</v>
      </c>
      <c r="G26" s="4">
        <v>100</v>
      </c>
      <c r="H26" s="4">
        <v>94</v>
      </c>
      <c r="I26" s="12">
        <v>91.9</v>
      </c>
      <c r="J26" s="4">
        <v>20</v>
      </c>
      <c r="K26" s="4">
        <v>78</v>
      </c>
      <c r="L26" s="12">
        <v>49</v>
      </c>
      <c r="M26" s="4">
        <v>0</v>
      </c>
      <c r="N26" s="4">
        <v>40</v>
      </c>
      <c r="O26" s="4">
        <v>87</v>
      </c>
      <c r="P26" s="12">
        <v>42.099999999999994</v>
      </c>
      <c r="Q26" s="4">
        <v>95</v>
      </c>
      <c r="R26" s="4">
        <v>94</v>
      </c>
      <c r="S26" s="4">
        <v>98</v>
      </c>
      <c r="T26" s="4">
        <v>95.199999999999989</v>
      </c>
      <c r="U26" s="4">
        <v>92</v>
      </c>
      <c r="V26" s="4">
        <v>87</v>
      </c>
      <c r="W26" s="4">
        <v>96</v>
      </c>
      <c r="X26" s="10">
        <v>93</v>
      </c>
      <c r="Y26" s="10">
        <v>74.239999999999995</v>
      </c>
      <c r="Z26" s="18">
        <v>24</v>
      </c>
    </row>
    <row r="27" spans="1:26" x14ac:dyDescent="0.25">
      <c r="A27" s="1">
        <v>7</v>
      </c>
      <c r="B27" s="1">
        <v>91</v>
      </c>
      <c r="C27" s="2" t="s">
        <v>92</v>
      </c>
      <c r="D27" s="1" t="s">
        <v>115</v>
      </c>
      <c r="E27" s="1">
        <v>6633012886</v>
      </c>
      <c r="F27" s="4">
        <v>62</v>
      </c>
      <c r="G27" s="4">
        <v>100</v>
      </c>
      <c r="H27" s="4">
        <v>89</v>
      </c>
      <c r="I27" s="12">
        <v>84.199999999999989</v>
      </c>
      <c r="J27" s="4">
        <v>60</v>
      </c>
      <c r="K27" s="4">
        <v>72</v>
      </c>
      <c r="L27" s="12">
        <v>66</v>
      </c>
      <c r="M27" s="4">
        <v>0</v>
      </c>
      <c r="N27" s="4">
        <v>0</v>
      </c>
      <c r="O27" s="4">
        <v>91</v>
      </c>
      <c r="P27" s="12">
        <v>27.3</v>
      </c>
      <c r="Q27" s="4">
        <v>96</v>
      </c>
      <c r="R27" s="4">
        <v>92</v>
      </c>
      <c r="S27" s="4">
        <v>96</v>
      </c>
      <c r="T27" s="4">
        <v>94.40000000000002</v>
      </c>
      <c r="U27" s="4">
        <v>90</v>
      </c>
      <c r="V27" s="4">
        <v>87</v>
      </c>
      <c r="W27" s="4">
        <v>89</v>
      </c>
      <c r="X27" s="10">
        <v>88.9</v>
      </c>
      <c r="Y27" s="10">
        <v>72.160000000000011</v>
      </c>
      <c r="Z27" s="18">
        <v>25</v>
      </c>
    </row>
    <row r="28" spans="1:26" x14ac:dyDescent="0.25">
      <c r="A28" s="1">
        <v>7</v>
      </c>
      <c r="B28" s="1">
        <v>87</v>
      </c>
      <c r="C28" s="2" t="s">
        <v>92</v>
      </c>
      <c r="D28" s="1" t="s">
        <v>111</v>
      </c>
      <c r="E28" s="1">
        <v>6605006418</v>
      </c>
      <c r="F28" s="4">
        <v>83</v>
      </c>
      <c r="G28" s="4">
        <v>90</v>
      </c>
      <c r="H28" s="4">
        <v>97</v>
      </c>
      <c r="I28" s="12">
        <v>90.7</v>
      </c>
      <c r="J28" s="4">
        <v>100</v>
      </c>
      <c r="K28" s="4">
        <v>63</v>
      </c>
      <c r="L28" s="12">
        <v>81.5</v>
      </c>
      <c r="M28" s="4">
        <v>0</v>
      </c>
      <c r="N28" s="4">
        <v>0</v>
      </c>
      <c r="O28" s="4">
        <v>0</v>
      </c>
      <c r="P28" s="12">
        <v>0</v>
      </c>
      <c r="Q28" s="4">
        <v>96</v>
      </c>
      <c r="R28" s="4">
        <v>89</v>
      </c>
      <c r="S28" s="4">
        <v>100</v>
      </c>
      <c r="T28" s="4">
        <v>94</v>
      </c>
      <c r="U28" s="4">
        <v>81</v>
      </c>
      <c r="V28" s="4">
        <v>93</v>
      </c>
      <c r="W28" s="4">
        <v>89</v>
      </c>
      <c r="X28" s="10">
        <v>87.4</v>
      </c>
      <c r="Y28" s="10">
        <v>70.720000000000013</v>
      </c>
      <c r="Z28" s="18">
        <v>26</v>
      </c>
    </row>
  </sheetData>
  <sheetProtection formatCells="0" formatColumns="0" formatRows="0" insertColumns="0" insertRows="0" insertHyperlinks="0" deleteColumns="0" deleteRows="0" sort="0" autoFilter="0" pivotTables="0"/>
  <autoFilter ref="A2:Y28"/>
  <sortState ref="A3:Y28">
    <sortCondition descending="1" ref="Y3:Y28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81</vt:i4>
      </vt:variant>
    </vt:vector>
  </HeadingPairs>
  <TitlesOfParts>
    <vt:vector size="81" baseType="lpstr">
      <vt:lpstr>рейт_общ</vt:lpstr>
      <vt:lpstr>Негосуд</vt:lpstr>
      <vt:lpstr>Алап_МО</vt:lpstr>
      <vt:lpstr>Артем_ГО</vt:lpstr>
      <vt:lpstr>Артин_ГО</vt:lpstr>
      <vt:lpstr>Ачит_ГО</vt:lpstr>
      <vt:lpstr>Байкал_МР</vt:lpstr>
      <vt:lpstr>Белояр_ГО</vt:lpstr>
      <vt:lpstr>ГО_Богд</vt:lpstr>
      <vt:lpstr>В.Салд_ГО</vt:lpstr>
      <vt:lpstr>ГО_В.Турск</vt:lpstr>
      <vt:lpstr>Гарин_ГО</vt:lpstr>
      <vt:lpstr>Ирбит_МО</vt:lpstr>
      <vt:lpstr>Камен_ГО</vt:lpstr>
      <vt:lpstr>Камышлов_МР</vt:lpstr>
      <vt:lpstr>МО_Красноуф</vt:lpstr>
      <vt:lpstr>Невьян_ГО</vt:lpstr>
      <vt:lpstr>Н.Серг_МР</vt:lpstr>
      <vt:lpstr>Н.Тур_ГО</vt:lpstr>
      <vt:lpstr>Новолял_ГО</vt:lpstr>
      <vt:lpstr>Горноур_ГО</vt:lpstr>
      <vt:lpstr>Пышм_ГО</vt:lpstr>
      <vt:lpstr>ГО Ревда</vt:lpstr>
      <vt:lpstr>Режев_ГО</vt:lpstr>
      <vt:lpstr>Сосьв_ГО</vt:lpstr>
      <vt:lpstr>Сл-Тур_МО</vt:lpstr>
      <vt:lpstr>Сысер_ГО</vt:lpstr>
      <vt:lpstr>Табор_МР</vt:lpstr>
      <vt:lpstr>Тавд_ГО</vt:lpstr>
      <vt:lpstr>Талиц_ГО</vt:lpstr>
      <vt:lpstr>Тугул_ГО</vt:lpstr>
      <vt:lpstr>Турин_ГО</vt:lpstr>
      <vt:lpstr>Шалин_ГО</vt:lpstr>
      <vt:lpstr>МО_Алап</vt:lpstr>
      <vt:lpstr>Арам_ГО</vt:lpstr>
      <vt:lpstr>Асбест_ГО</vt:lpstr>
      <vt:lpstr>Берез_ГО</vt:lpstr>
      <vt:lpstr>ГО В.Пышма</vt:lpstr>
      <vt:lpstr>ГО В.Тагил</vt:lpstr>
      <vt:lpstr>ГО В.Тура</vt:lpstr>
      <vt:lpstr>Волч ГО</vt:lpstr>
      <vt:lpstr>ГО Дегтяр</vt:lpstr>
      <vt:lpstr>ГО Зареч</vt:lpstr>
      <vt:lpstr>Ивдел_ГО</vt:lpstr>
      <vt:lpstr>МО Ирбит</vt:lpstr>
      <vt:lpstr>МО Каменск-Ур</vt:lpstr>
      <vt:lpstr>Камышл_ГО</vt:lpstr>
      <vt:lpstr>ГО Карп</vt:lpstr>
      <vt:lpstr>Качкан_ГО</vt:lpstr>
      <vt:lpstr>Кировград_ГО</vt:lpstr>
      <vt:lpstr>ГО_Краснотур</vt:lpstr>
      <vt:lpstr>ГО_Красноурал</vt:lpstr>
      <vt:lpstr>ГО_Красноуф</vt:lpstr>
      <vt:lpstr>Кувшин_ГО</vt:lpstr>
      <vt:lpstr>ГО г.Лесной</vt:lpstr>
      <vt:lpstr>ГО Н.Салда</vt:lpstr>
      <vt:lpstr>Нижн_Тагил</vt:lpstr>
      <vt:lpstr>Новоурал_ГО</vt:lpstr>
      <vt:lpstr>ГО_Первоурал</vt:lpstr>
      <vt:lpstr>Полевской ГО</vt:lpstr>
      <vt:lpstr>Североурал_ГО</vt:lpstr>
      <vt:lpstr>Серовский ГО</vt:lpstr>
      <vt:lpstr>ГО Среднеуральск</vt:lpstr>
      <vt:lpstr>ГО Сух Лог</vt:lpstr>
      <vt:lpstr>Бисерт_ГО</vt:lpstr>
      <vt:lpstr>ГО Верх Дуброво</vt:lpstr>
      <vt:lpstr>ГО Верх-Нейв</vt:lpstr>
      <vt:lpstr>Малыш_ГО</vt:lpstr>
      <vt:lpstr>ГО Рефт</vt:lpstr>
      <vt:lpstr>ГО Пелым</vt:lpstr>
      <vt:lpstr>ГО Свободный</vt:lpstr>
      <vt:lpstr>ГО Староутк</vt:lpstr>
      <vt:lpstr>пос.Урал</vt:lpstr>
      <vt:lpstr>Махн</vt:lpstr>
      <vt:lpstr>Екат_Верх-Ис</vt:lpstr>
      <vt:lpstr>Екат_ЖД</vt:lpstr>
      <vt:lpstr>Екат_Кир</vt:lpstr>
      <vt:lpstr>Екат_Лен</vt:lpstr>
      <vt:lpstr>Екат_Окт</vt:lpstr>
      <vt:lpstr>Екат_Ордж</vt:lpstr>
      <vt:lpstr>Екат_Чкал</vt:lpstr>
    </vt:vector>
  </TitlesOfParts>
  <Company>ООО АктивМаркетинг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Оля</cp:lastModifiedBy>
  <dcterms:created xsi:type="dcterms:W3CDTF">2019-12-11T07:27:33Z</dcterms:created>
  <dcterms:modified xsi:type="dcterms:W3CDTF">2020-01-31T08:07:57Z</dcterms:modified>
</cp:coreProperties>
</file>